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12195" activeTab="0"/>
  </bookViews>
  <sheets>
    <sheet name="Hoja1" sheetId="1" r:id="rId1"/>
    <sheet name="Hoja2" sheetId="2" r:id="rId2"/>
    <sheet name="Hoja3" sheetId="3" r:id="rId3"/>
  </sheets>
  <definedNames>
    <definedName name="_xlnm.Print_Area" localSheetId="0">'Hoja1'!$A$1:$M$180</definedName>
  </definedNames>
  <calcPr fullCalcOnLoad="1"/>
</workbook>
</file>

<file path=xl/sharedStrings.xml><?xml version="1.0" encoding="utf-8"?>
<sst xmlns="http://schemas.openxmlformats.org/spreadsheetml/2006/main" count="405" uniqueCount="291">
  <si>
    <t>FORMULARIO DE RENDICIÓN DE CUENTAS</t>
  </si>
  <si>
    <t>EMPRESAS PÚBLICAS, EJECUTIVO Y BANCA PÚBLICA</t>
  </si>
  <si>
    <t>DATOS GENERALES</t>
  </si>
  <si>
    <t>RUC:</t>
  </si>
  <si>
    <t>106004129001</t>
  </si>
  <si>
    <t>INSTITUCIÓN:</t>
  </si>
  <si>
    <t>Coordinación Zonal 1 de Registro Civil, Identificación y Cedulación.</t>
  </si>
  <si>
    <t xml:space="preserve"> FUNCIÓN A LA QUE PERTENECE</t>
  </si>
  <si>
    <t xml:space="preserve">Ejecutiva </t>
  </si>
  <si>
    <t xml:space="preserve"> SECTOR:</t>
  </si>
  <si>
    <t>Servicios</t>
  </si>
  <si>
    <t>NIVEL QUE RINDE CUENTAS:</t>
  </si>
  <si>
    <t>Entidad Operativa Desconcentrada EODS</t>
  </si>
  <si>
    <t>PROVINCIA:</t>
  </si>
  <si>
    <t xml:space="preserve">Imbabura </t>
  </si>
  <si>
    <t>CANTÓN:</t>
  </si>
  <si>
    <t>Ibarra</t>
  </si>
  <si>
    <t>PARROQUIA:</t>
  </si>
  <si>
    <t>Sagrario</t>
  </si>
  <si>
    <t>DIRECCIÓN:</t>
  </si>
  <si>
    <t>Vicente Rocafuerte 8-84 y Juan de Velasco</t>
  </si>
  <si>
    <t>EMAIL:</t>
  </si>
  <si>
    <t>nancy.cabrera@registrocivil.gob.ec</t>
  </si>
  <si>
    <t>TELÉFONO:</t>
  </si>
  <si>
    <t>063731000</t>
  </si>
  <si>
    <t>PÁGINA WEB O RED SOCIAL:</t>
  </si>
  <si>
    <t>www.registrocivil.gob.ec</t>
  </si>
  <si>
    <t>REPRESENTANTE LEGAL</t>
  </si>
  <si>
    <t>NOMBRES DEL REPRESENTANTE:</t>
  </si>
  <si>
    <t>Nancy Magdalena Cabrera Rosero</t>
  </si>
  <si>
    <t>CARGO DEL REPRESENTANTE:</t>
  </si>
  <si>
    <t>COORDINADORA ZONAL 1</t>
  </si>
  <si>
    <t>RESPONSABLE DEL PROCESO DE RENDICIÓN DE CUENTAS</t>
  </si>
  <si>
    <t>NOMBRES DEL RESPONSABLE:</t>
  </si>
  <si>
    <t>Leisy Tatiana Bustillos Sánchez</t>
  </si>
  <si>
    <t>CARGO DEL RESPONSABLE:</t>
  </si>
  <si>
    <t>Responsable de Planificación y Gestión Estratégica</t>
  </si>
  <si>
    <t>FECHA DE DESIGNACIÓN:</t>
  </si>
  <si>
    <t>21/03/2023</t>
  </si>
  <si>
    <t>RESPONSABLE DEL REGISTRO DEL INFORME DE RENDICIÓN DE CUENTAS</t>
  </si>
  <si>
    <t>DATOS DEL INFORME</t>
  </si>
  <si>
    <t>PERIODO DE RENDICIÓN DE CUENTAS</t>
  </si>
  <si>
    <t>FECHA DE INICIO:</t>
  </si>
  <si>
    <t>01 de Enero del 2023</t>
  </si>
  <si>
    <t>FECHA DE FIN:</t>
  </si>
  <si>
    <t>31 de Diciembre del 2023</t>
  </si>
  <si>
    <t>OBJETIVOS ESTRATÉGICOS/FUNCIONES O FINES</t>
  </si>
  <si>
    <t>OBJETVOS ESTRATÉGICOS/FUNCIONES O FINES</t>
  </si>
  <si>
    <t>TIPO(OBJETIVOS ESTRATÉGICOS</t>
  </si>
  <si>
    <t>Incrementar los niveles de satisfacción de los usuarios</t>
  </si>
  <si>
    <t>Incrementar la oportunidad y calidad en el registro de hechos y actos civiles</t>
  </si>
  <si>
    <t>Incrementar la oportunidad y calidad en la identificación de los ecuatorianos y extranjeros que residen legalmente en el país</t>
  </si>
  <si>
    <t>Incrementar la oferta y provisión de servicios electrónicos</t>
  </si>
  <si>
    <t>Incrementar la seguridad, integridad y confiabilidad de la información registral física y electrónica con estándares de seguridad y protección de datos</t>
  </si>
  <si>
    <t>Fortalecer las capacidades insitucionales</t>
  </si>
  <si>
    <t>COBERTURA INSTITUCIONAL(UAF)</t>
  </si>
  <si>
    <t>COBERTURA</t>
  </si>
  <si>
    <t>No. Unidades</t>
  </si>
  <si>
    <t>NO APLICA</t>
  </si>
  <si>
    <t>COBERTURA TERRITORIAL (EODS)</t>
  </si>
  <si>
    <t>NO. DE UNIDADES</t>
  </si>
  <si>
    <t>DESCRIPCIÓN DE LA COBERTURA</t>
  </si>
  <si>
    <t>ZONAL</t>
  </si>
  <si>
    <t xml:space="preserve">La Coordinación Zonal 1 cuenta con 20 puntos de atención que se encuentran distribuidos en las provincias de: </t>
  </si>
  <si>
    <t xml:space="preserve">IMBABURA: 7 Agencias, 4 permanentes, 1 itinerante y 2 Arces </t>
  </si>
  <si>
    <t>CARCHI: 4 Agencias, 3 permanentes y 1 Arce</t>
  </si>
  <si>
    <t>ESMERALDAS: 9 Agencias, 7 permanentes y 2 Arces</t>
  </si>
  <si>
    <t>COBERTURA INSTITUCIONAL:UNIDADES DE ATENCIÓN</t>
  </si>
  <si>
    <t>NIVEL</t>
  </si>
  <si>
    <t>N° DE UNIDADES</t>
  </si>
  <si>
    <t>N. USUARIOS</t>
  </si>
  <si>
    <t>GÉNERO</t>
  </si>
  <si>
    <t>NACIONALIDADES O PUEBLOS</t>
  </si>
  <si>
    <t>LINK AL MEDIO DE VERIFICACIÓN</t>
  </si>
  <si>
    <t>MASCULINO</t>
  </si>
  <si>
    <t>FEMENINO</t>
  </si>
  <si>
    <t>GLBTI</t>
  </si>
  <si>
    <t>MONTUBIO</t>
  </si>
  <si>
    <t>MESTIZO</t>
  </si>
  <si>
    <t>CHOLO</t>
  </si>
  <si>
    <t>INDIGENA</t>
  </si>
  <si>
    <t>AFROECUATORIANO</t>
  </si>
  <si>
    <t xml:space="preserve">
20 Puntos de Atención a nivel zonal distribuídos de la siguiente manera:
Carchi:  4 Puntos de atención: Tulcán, Montúfar, Espejo (Agencias de Registro Civil en Establecimientos de Salud) Arces Hospital Luis Gabriel Dávila
Esmeraldas:   9 Puntos de atención: Esmeraldas,  Muisne, San Lorenzo, Quinindé, Río Verde, Eloy Alfaro, Atacames Arces Hospital Padre Alberto Buffoni, Arces Delfina Torres de Concha.
Imbabura: 7 Puntos de atención: Ibarra, Otavalo, Antonio Ante, Cotacachi, Pimampiro  Arces San Vicente de Paúl, Arces Hospital Básico San Luis.</t>
  </si>
  <si>
    <t>Zona</t>
  </si>
  <si>
    <t xml:space="preserve">https://www.registrocivil.gob.ec/wp-content/uploads/downloads/2023/06/Cobertura_2022.pdf </t>
  </si>
  <si>
    <t>IMPLEMENTACIÓN DE POLÍTICAS PÚBLICAS PARA LA IGUALDAD:</t>
  </si>
  <si>
    <t>IMPLEMENTACIÓN DE POLÍTICAS PÚBLICAS PARA LA IGUALDAD</t>
  </si>
  <si>
    <t>PONGA SI O NO</t>
  </si>
  <si>
    <t>DESCRIBA LA POLÍTICA IMPLEMENTADA</t>
  </si>
  <si>
    <t>DETALLE PRINCIPALES RESULTADOS OBTENIDOS</t>
  </si>
  <si>
    <t>EXPLIQUE CÓMO APORTA EL RESULTADO AL CUMPLIMIENTO DE LAS AGENDAS DE IGUALDAD</t>
  </si>
  <si>
    <t>IMPLEMENTACIÓN DE POLÍTICAS PÚBLICAS INTERCULTURALES</t>
  </si>
  <si>
    <t>SI</t>
  </si>
  <si>
    <t>Se garantiza el derecho a la identidad  de todos los ecuatorianos y residentes legalmente en el país, sin discriminación de su procendencia cultural.</t>
  </si>
  <si>
    <t>Se genera una base de datos con la autoidentificación cultural para la gestión de otras entidades en temas de igualdad y el desarrollo de políticas públicas interculturales.</t>
  </si>
  <si>
    <t>Con el registro de autoidentificación cultural, se contribuye para que las respectivas entidades mejoren los servicios públicos de educación con enfoque intercultural, impulsando de esta manera los derechos de comunidades, pueblos y nacionalidades.</t>
  </si>
  <si>
    <t>IMPLEMENTACIÓN DE POLÍTICAS PÚBLICAS GENERACIONALES</t>
  </si>
  <si>
    <t xml:space="preserve">Es parte de nuestra política institucional acercar los servicios a nuestros usuarios, sobre todo a los que residen en lugares de difícil acceso, razón por la cual se ha ejecutado varias brigadas dentro del territorio de las provincias de Imbabura, Carchi y Esmeraldas.
</t>
  </si>
  <si>
    <t>En el año 2022 mediante la aplicación de brigadas organizacionales, solidarias y por convenio se han emitido 8488 documentos de identidad, así como tambien se ha registrado a 505 nuevos ciudadanos, con la finalidad de que puedan acceder a los diferentes beneficios que ofrece el Estado Ecuatoriano.</t>
  </si>
  <si>
    <t>Con la ejecución de las brigadas en territorios de difícil acceso se permite que los ciudadanos obtengan su documento de identidad y puedan acceder a los beneficios que brinda el Estado Ecuatoriano.</t>
  </si>
  <si>
    <t>IMPLEMENTACIÓN DE POLÍTICAS PÚBLICAS DE DISCAPACIDADES</t>
  </si>
  <si>
    <t>Además de la priorización en los turnos de atención a personas con discapacidad se ha establecido tarifas especiales, subsidios del 100% a los ciudadanos que mantienen un porcentaje mayor al 30%,  y que este valor se valide con el respectivo carnet CONADIS o verificación en la página del CONADIS.</t>
  </si>
  <si>
    <t>En el año 2022 en la Coordinación Zonal 1, se emitió  7364 cédulas a personas con discapacidad (CONADIS). En lo que se refiere a pasaportes se emitieron 627, en matrominios y registro de unión de hecho 85 servicios otorgados; En el servicio de certificados, copias de actas registrales y certificados de identidad alrededor de 1200 servicios otorgados.</t>
  </si>
  <si>
    <t>Se cumple con la exoneración de tarifas para los ciudadanos con discapacidad, con lo cual se  presta las facilidades para que las personas con capacidades especiales  sean incluidas  cada vez más en la  sociedad.</t>
  </si>
  <si>
    <t>IMPLEMENTACIÓN DE POLÍTICAS PÚBLICAS DE GÉNERO</t>
  </si>
  <si>
    <t>Conforme lo establece el artículo 94 parrafó último de la Ley Orgánica de Gestión de la Identidad y Datos Civiles, se mantiene a disposición de los usuarios el registro libre y voluntario del género.
En la Ley  Orgánica de Gestión de la Identidad  y Datos Civiles, publicado en el Registro Oficial Suplemento 684 de 04 de febrero de 2016 .                                   Art. 78  y Art. 94</t>
  </si>
  <si>
    <t>Se han establecido el servicio de registro de género en el sistema SURI .
Se han receptado 12 registros de género</t>
  </si>
  <si>
    <t>Con el registro libre y voluntaruio de género en el documento de identidad se contribuye al reconociemiento de la diversidad de género y a la erradicación de la discriminación de género.</t>
  </si>
  <si>
    <t>IMPLEMENTACIÓN DE POLÍTICAS PÚBLICAS DE MOVILIDAD HUMANA</t>
  </si>
  <si>
    <t>Fortalecer el sistema de movilidad humana interna e internacional con la dotación del respectivo documento de identidad y con la atención permanente en el servicio de emisión de pasaportes ordinarios para regularizar  la movilización de la ciudadanía.</t>
  </si>
  <si>
    <t xml:space="preserve">
En el año 2022 se emitieron 20.990 pasaportes ordinarios en la Coordinación Zonal 1 de la DIGERCIC.</t>
  </si>
  <si>
    <t>Con la emisión de documentos de identidad tanto en territorio como en el exterior se promueve la regularización en la atención a las personas en movilidad humana para la protección de sus derechos.</t>
  </si>
  <si>
    <t>PLANIFICACIÓN PARTICIPATIVA:</t>
  </si>
  <si>
    <t>PLANIFICACIÓN PARTICIPATIVA</t>
  </si>
  <si>
    <t>PONGA SI o NO</t>
  </si>
  <si>
    <t>LINK AL MEDIO DE VERIFICACIÓN PUBLICADO EN LA PAG. WEB DE LA INSTITUCIÓN</t>
  </si>
  <si>
    <t>SE HAN IMPLEMENTADO MECANISMOS DE PARTICIPACIÓN CIUDADANA PARA LA FORMULACIÓN DE POLÍTICAS Y PLANES INSTITUCIONALES</t>
  </si>
  <si>
    <t>https://apps.registrocivil.gob.ec/portalCiudadano/contacto.jsf</t>
  </si>
  <si>
    <t>SE COORDINA CON LAS INSTANCIAS DE PARTICIPACIÓN EXISTENTES EN EL TERRITORIO</t>
  </si>
  <si>
    <t>MECANISMOS DE PARTICIPACIÓN CIUDADANA:</t>
  </si>
  <si>
    <t>MECANISMOS DE PARTICIPACIÓN CIUDADANA</t>
  </si>
  <si>
    <t>NÚMERO DE MECANISMOS IMPLEMENTADOS EN EL AÑO</t>
  </si>
  <si>
    <t>AUDIENCIA PÚBLICA</t>
  </si>
  <si>
    <t>https://www.registrocivil.gob.ec/biblioteca/rendicion-de-cuentas/</t>
  </si>
  <si>
    <t>CONSEJOS CONSULTIVOS</t>
  </si>
  <si>
    <t>LINK DE ACCESO AL MEDIO DE VERIFICACIÓN</t>
  </si>
  <si>
    <t>NO</t>
  </si>
  <si>
    <t>OTROS</t>
  </si>
  <si>
    <t>MECANISMOS DE CONTROL SOCIAL:</t>
  </si>
  <si>
    <t>MECANISMOS DE CONTROL SOCIAL GENERADOS POR LA COMUNIDAD</t>
  </si>
  <si>
    <t>NÚMERO DE MECANISMOS</t>
  </si>
  <si>
    <t>VEEDURÍAS CIUDADANAS</t>
  </si>
  <si>
    <t>OBSERVATORIOS CIUDADANOS</t>
  </si>
  <si>
    <t>DEFENSORÍAS COMUNITARIAS</t>
  </si>
  <si>
    <t>COMITÉS DE USUARIOS DE SERVICIOS</t>
  </si>
  <si>
    <t>PROCESO DE RENDICIÓN DE CUENTAS:</t>
  </si>
  <si>
    <t>FASE</t>
  </si>
  <si>
    <t>PASOS DEL PROCESO DE RENDICIÓN DE CUENTAS</t>
  </si>
  <si>
    <t>PONGA SI</t>
  </si>
  <si>
    <t>DESCRIBA LA EJECUCIÓN DE LOS PASOS</t>
  </si>
  <si>
    <t>FASE 0</t>
  </si>
  <si>
    <t>CONFORMACIÓN DEL EQUIPO DE RENDICIÓN DE CUENTAS</t>
  </si>
  <si>
    <t>Mediante memorando Nro. DIGERCIC-CGPGE.SPP-2023-0039-M el Director de Seguimiento de Planes, Programas y Proyectos solicita se designe al equipo respectivo para el proceso de Rendición de Cuentas, año 2022.
Mediante memorando Nro. DIGERCIC-CZ1-2023-0804-M, La Ing. Nancy Cabrera, Coordinadora Zonal 1, designa al equipo de trabajo  para la ejecución del proceso de rendición de cuentas.</t>
  </si>
  <si>
    <t>DISEÑO DE LA PROPUESTA DEL PROCESO DE RENDICIÓN DE CUENTAS</t>
  </si>
  <si>
    <t>Se procede a realizar el diseño de la propuesta del proceso de
rendición de Cuentas en cada Provincia.</t>
  </si>
  <si>
    <t>FASE 1</t>
  </si>
  <si>
    <t>EVALUACIÓN DE LA GESTIÓN INSTITUCIONAL:</t>
  </si>
  <si>
    <t>Se procede a recopilar toda la información referente a la gestión
efectuada, mediante el Análisis y la recopilación de toda la gestión
realizada durante todo el año 2022</t>
  </si>
  <si>
    <t>LLENADO DEL FORMULARIO DE INFORME DE RENDICIÓN DE CUENTAS ESTABLECIDO POR EL CPCCS</t>
  </si>
  <si>
    <t>Llenar el Formulario de informe de rendición de cuentas establecido por
el CPCCS</t>
  </si>
  <si>
    <t>REDACCIÓN DEL INFORME DE RENDICIÓN DE CUENTAS</t>
  </si>
  <si>
    <t>Se efectuó la redacción del informe de rendición de cuentas</t>
  </si>
  <si>
    <t>SOCIALIZACIÓN INTERNA Y APROBACIÓN DEL INFORME DE RENDICIÓN DE CUENTAS POR PARTE DE LOS RESPONSABLES</t>
  </si>
  <si>
    <t>Se realizó la socialización interna y aprobación del informe de rendición
de cuentas por parte de los responsables</t>
  </si>
  <si>
    <t>FASE 2</t>
  </si>
  <si>
    <t>DIFUSIÓN DEL INFORME DE RENDICIÓN DE CUENTAS A TRAVÉS DE DISTINTOS MEDIOS</t>
  </si>
  <si>
    <t>Se procedió a la difusión del informe de rendición de cuentas, mediante
la plataforma digital.</t>
  </si>
  <si>
    <t>PLANIFICACIÓN DE LOS EVENTOS PARTICIPATIVOS</t>
  </si>
  <si>
    <t xml:space="preserve">Se realizó la planificación de los eventos participativos </t>
  </si>
  <si>
    <t>REALIZACIÓN DEL EVENTO DE RENDICIÓN DE CUENTAS A LA CIUDADANÍA</t>
  </si>
  <si>
    <t>Se procedió a realizar el evento de Rendición de cuentas a la
ciudadanía de manera virtua</t>
  </si>
  <si>
    <t>RINDIÓ CUENTAS A LA CIUDADANÍA EN LA PLAZO ESTABLECIDO</t>
  </si>
  <si>
    <t>Se realizó la deliberación publica virtual el día jueves 25 de mayo de
2023.</t>
  </si>
  <si>
    <t>INCORPORACIÓN DE LOS APORTES CIUDADANOS EN EL INFORME DE RENDICIÓN DE CUENTAS</t>
  </si>
  <si>
    <t>En la deliberación pública existió un espacio para los aportes de los
ciudadanos</t>
  </si>
  <si>
    <t>FASE 3</t>
  </si>
  <si>
    <t>ENTREGA DEL INFORME DE RENDICIÓN DE CUENTAS AL CPCCS, A TRAVÉS DEL INGRESO DEL INFORME EN EL SISTEMA VIRTUAL</t>
  </si>
  <si>
    <t>Se procedió a la elaboración del informe de Rendición de cuentas del
año 2022, el mismo que consta en la pag Web institucional</t>
  </si>
  <si>
    <t>DESCRIBA LOS PRINCIPALES APORTES CIUDADANOS RECIBIDOS:</t>
  </si>
  <si>
    <t>IMBABURA: P. 1. Margatira Flores ¿Cuál es el proceso para obtener la cédula? R 1. Obtener la cédula de identidad es muy fácil. Primero, es necesario crear usuario y contraseña en nuestra agencia virtual. Las agencias de la Zona 1 atienden el servicio de cedulación bajo la modalidad de agendamiento en línea. Usted puede cancelar el valor del servicio en línea o pagar en efectivo en Western Union, Servipagos o Pago Ágil y luego agendar. P 2. Britany Ruano ¿Cómo se obtiene la firma electrónica? R 2. Este es un servicio vinculado al Banco Central, entiedad que emite la autorización para la emisión de la firma en las oficinas de Registro Civil, previa solicitud del ciudadano la cual debe ser ingresada en la página de dicho banco. Una vez que los usuarios reciban la autorización del banco, a través de correo electrónico, podrán acercarse a una de nuestras agencias habilitadas P 3. Verónica Sánchez ¿Cómo es el proceso para inscribir a un recién nacido? R 3. Cuando los padres están casados solo es necesario que uno de ellos se acerque al Registro Civil para realizar la inscripción de nacimiento, si no están casados se requiere la presencia de padre y madre. No se requiere la presencia del menor, es necesario portar el estadístico de nacido vivo y las cédulas de los padres según el caso. Actualmente, tenemos el servicio de inscripción de nacimientos habilitado en las ARCES de los hospitales: San Luis de Otavalo, San Vicente de Paúl, Delfina Torres de Concha y Luis Gabriel Dávila. P 4. Mónica Chugá ¿Es posible obtener el pasaporte acercándose en las oficinas o se debe agendar un turno en línea? R 4. El servicio de pasaportes se atiende bajo la modalidad de agendamiento en línea, con lo que se garantiza al usuario que el turno agendado es exclusivamente para ellos, sin intermediarios, con esto hemos eliminado radicalmente a los tramitadores. El servicio de pasaportes tiene alta demanda; por ello, hemos organizado jornadas extraordinarias de atención. Es así que a nivel nacional hemos atendido a más de 17 mil usuarios del servicio de pasaportes, durante dos sábado del mes de mayo de 2023.</t>
  </si>
  <si>
    <t>CARCHI: P,1 La ciudadana Scarleth Herrera nos pregunta:"¿Cuales son los requisitos para realizar un matrimonio si los novios son solteros y sin hijos? R,1 Si los contrayentes son solteros y sin hijos unicamente necesita presentar las cedulas de contrayentes cedulas de los testigos el costo del matrimonio es de 50 dólares si desea hacerlo en sede y 250 si desea hacerlo fuera de sede, P,2 El ciudadano Diego Tapia nos pregunta:¿Qué se requiere para realizar una brigada solidaria y una brigada organizacional? R,2 Para realizar una brigada solidaria tiene que acercarse un familiar al Registro Civil para llenar el fomulario de la solicitud y Registro Civil va a la casa para brindar el servicio de cedulación, en cuanto a la brigada organizacional igualmente la organización que lo requiera tiene que trasladarse hasta el Registro Civil para hacernos llegar un listado y la solicitud para nosotros poder brindar el servicio de brigada en territorio, P.3 La ciudadana Alexandra Estrada nos pregunta: ¿Cual son los requisitos para obtener el pasaporte? R3, Los requisitos para obtener el pasaporte es únicamente la cédula de identidad y actualmente tiene que agendar el turno en línea es decir en la página de Registro Civil y es www.registrocivil.gob.ec.</t>
  </si>
  <si>
    <t>ESMERALDAS: P. 1. Sra. Leidy Trespalacios Murillo. ¿Cuál es el procedimiento para obtener una cedulacion de extranjero? R 1. El procedimiento para obtener una cedulacion de extranjero es el siguiente: El extranjero debe tener una orden de cedulacion que se la obtiene en el Ministerio de Relaciones Exteriores y Movilidad Humana, una vez que tenga este documento, el extranjero debe ingresar a la pagina de la Agencia Virtual del Registro Civil registrarse en la misma, generar una orden pago, realizar el pago en linea, puede ser con tarjeta de credito o debito, agendar el turno y recibir la atencion con la fecha y hora indicado en el mismo., P 2. Sr. Luis Chavez. ¿Cuales son los requisitos para sacar un pasaporte por primera vez? R 2. Los requisitos para sacar un pasaporte por primea vez, el usuario tiene que ingresar a la pagina de la Agencia Virtual del Registro Civil, generar la orden de pago, realizar el pago del mismo, agendar el turno y recibir la atencion. Si un menor de edad que va a recibir el servicio, debe ir acompañado de ambos padres. A la ausencia de uno de ellos debe tener un poder notarizado para poder realizar la solicitud del pasaporte, P 3. Sr. Fabricio Lopez. ¿Cuales son los requisitos para una inscripcion de nacimiento de un recin nacido? R 3. Para la inscripcion de nacimiento de un recien nacido, lo podemos hacer actualmente en cualquier Agencia del Registro Civil, ademas en los ARCES que tenemos en el Hospital Pedro Alberto Buffoni en Quininde, y Hospital del Sur en Esmeraldas. Basicamente cuando los padres están casados solo es necesario que uno de ellos se acerque al Registro Civil para realizar la inscripción de nacimiento, portando la cedula de identidad del conyugue, y automaticamte le podemos ver el nacido vivo y se lo inscribe. Si no están casados se requiere la presencia de padre y madre, no es necesario la presencia del menor para hacer la inscripcion de nacimiento.</t>
  </si>
  <si>
    <t>DATOS DE LA DELIBERACIÓN PÚBLICA Y EVALUACIÓN CIUDADANA DE RENDICIÓN DE CUENTAS:</t>
  </si>
  <si>
    <t>Fecha en que se realizó la deliberación pública y evaluación ciudadana de rendición de cuentas:</t>
  </si>
  <si>
    <t>N° DE USUARIOS</t>
  </si>
  <si>
    <t>25/05/2023</t>
  </si>
  <si>
    <t>INCORPORACIÓN DE LOS APORTES CIUDADANOS DE LA RENDICIÓN DE CUENTAS DEL AÑO ANTERIOR EN LA GESTIÓN INSTITUCIONAL:</t>
  </si>
  <si>
    <t>DESCRIBA LOS PRINCIPALES APORTES CIUDADANOS REPORTADOS EN LA RENDICIÓN DE CUENTAS DEL PERIODO ANTERIOR</t>
  </si>
  <si>
    <t>SE INCORPORÓ EL APORTE CIUDADANO EN LA GESTIÓN INSTITUCIONAL? PONGA SÍ O NO</t>
  </si>
  <si>
    <t>PORCENTAJE DE AVANCES DE CUMPLIMIENTO</t>
  </si>
  <si>
    <t>DESCRIPCIÓN DE RESULTADOS</t>
  </si>
  <si>
    <t>No existieron aportes significativos a la gestión institucional en el periodo anterior.</t>
  </si>
  <si>
    <t>DIFUSIÓN Y COMUNICACIÓN DE LA GESTIÓN INSTITUCIONAL:</t>
  </si>
  <si>
    <t>MEDIOS DE VERIFICACIÓN</t>
  </si>
  <si>
    <t>No. DE MEDIOS</t>
  </si>
  <si>
    <t>PORCENTAJE DEL PPTO. DEL PAUTAJE QUE SE DESTINO A MEDIOS LOCALES Y REGIONALES</t>
  </si>
  <si>
    <t>PORCENTAJE DEL PPTO. DEL PAUTAJE QUE SE DESTINÓ A MEDIOS NACIONAL</t>
  </si>
  <si>
    <t>PORCENTAJE DEL PPTO DEL PAUTAJE QUE SE DESTINO A MEDIOS INTERNACIONALES</t>
  </si>
  <si>
    <t>NOMBRE DE MEDIO</t>
  </si>
  <si>
    <t>MONTO</t>
  </si>
  <si>
    <t>MINUTOS</t>
  </si>
  <si>
    <t>Radio</t>
  </si>
  <si>
    <t>Prensa</t>
  </si>
  <si>
    <t>Televisión</t>
  </si>
  <si>
    <t>Medios digitales</t>
  </si>
  <si>
    <t>TRANSPARENCIA Y ACCESO A LA INFORMACIÓN DE LA GESTIÓN INSTITUCIONAL Y DE SU RENDICIÓN DE CUENTAS:</t>
  </si>
  <si>
    <t>MECANISMOS ADOPTADOS</t>
  </si>
  <si>
    <t>LINK AL MEDIO DE VERIFICACIÓN PUBLICADO EN LA PÁG. WEB DE LA INSTITUCIÓN</t>
  </si>
  <si>
    <t>PUBLICACIÓN EN LA PÁG. WEB DE LOS CONTENIDOS ESTABLECIDOS EN EL ART. 7 DE LA LOTAIP</t>
  </si>
  <si>
    <t>https://www.registrocivil.gob.ec/transparencia/</t>
  </si>
  <si>
    <t>PUBLICACIÓN EN LA PÁG. WEB DEL INFORME DE RENDICIÓN DE CUENTAS Y SUS MEDIOS DE VERIFICACIÓN ESTABLECIDOS EN EL LITERAL M, DEL ART. 7 DE LA LOTAIP</t>
  </si>
  <si>
    <t>https://www.registrocivil.gob.ec/wp-content/uploads/downloads/2023/05/Literal_m-
Mecanismos_de_rendicion_de_cuentas_a_la_ciudadania.pdf</t>
  </si>
  <si>
    <t>PLANIFICACIÓN: SE REFIERE A LA ARTICULACIÓN DE POLÍTICAS PÚBLICAS:</t>
  </si>
  <si>
    <t>LA INSTITUCIÓN TIENE ARTICULADO EL PLAN ESTRATÉGICO INSTITUCIONAL</t>
  </si>
  <si>
    <t>LA INSTITUCIÓN TIENE ARTICULADAS SUS POA AL PLAN NACIONAL DE DESARROLLO</t>
  </si>
  <si>
    <t>https://www.registrocivil.gob.ec/wpcontent/uploads/downloads/2022/03/Planificacion_Estrategica_Institucional_2021-2025.pdf</t>
  </si>
  <si>
    <t>EL POA ESTÁ ARTICULADO AL PLAN ESTRATÉGICO</t>
  </si>
  <si>
    <t>https://www.registrocivil.gob.ec/wp-content/uploads/downloads/2023/05/PAP_2023.pdf
https://www.registrocivil.gob.ec/wp-content/uploads/downloads/2023/05/PAI_2023.pdf</t>
  </si>
  <si>
    <t>CUMPLIMIENTO DE LA EJECUCIÓN PROGRAMÁTICA:</t>
  </si>
  <si>
    <t>OBJETIVOS ESTRATEGICOS/COMPETENCIAS EXCLUSIVAS</t>
  </si>
  <si>
    <t>META POA</t>
  </si>
  <si>
    <t>INDICADORES</t>
  </si>
  <si>
    <t>RESULTADOS</t>
  </si>
  <si>
    <t>% CUMPLIMIENTO DE LA GESTIÓN</t>
  </si>
  <si>
    <t>DESCRIPCIÓN DE LA GESTIÓN POR META</t>
  </si>
  <si>
    <t>DESCRIPCIÓN DE COMO APORTA EL RESULTADO ALCANZADO AL LOGRO</t>
  </si>
  <si>
    <t>OBJETIVO ESTRATÉGICO</t>
  </si>
  <si>
    <t>NO. DE META</t>
  </si>
  <si>
    <t>DESCRIPCIÓN</t>
  </si>
  <si>
    <t>TOTALES PLANIFICAD OS</t>
  </si>
  <si>
    <t>TOTALES CUMPLIDOS</t>
  </si>
  <si>
    <t>Incrementar el nivel de satisfacción del usuario externo MEDIANTE el fortalecimiento de las estrategias de servicio del modelo de atención al ciudadano</t>
  </si>
  <si>
    <t>Permite la medición de la satisfacción percibida por el usuario externo sobre los servicios que se prestan en las agencias de la DIGERCIC</t>
  </si>
  <si>
    <t xml:space="preserve">Porcentaje de satisfacción del usuario externo </t>
  </si>
  <si>
    <t>Permite la medición de la satisfacción percibida por el usuario externo sobre los servicios que se prestan en las agencias de la DIGERCIC, utilizando la metodología de cálculo validada por el Ministerio de Trabajo. Se incorpora la medición de satisfacción del usuario a través de mecanismos virtuales.</t>
  </si>
  <si>
    <t>El cumplimiento de los parametros de medición de la satisfacción de los usuarios aporta al cumplimiento de la misión y  política de la calidad institucional.</t>
  </si>
  <si>
    <t xml:space="preserve">Incrementar el registro oportuno y captación de inscripciones tardías de los hechos vitales MEDIANTE la implementación de aplicativos tecnológicos, acciones estratégicas y alianzas interinstitucionales </t>
  </si>
  <si>
    <t xml:space="preserve">Se consolida la información de inscripciones de nacimiento de los canales de atención, obteniendo de manera mensual un resultado </t>
  </si>
  <si>
    <t xml:space="preserve">Total de inscripciones de nacimiento </t>
  </si>
  <si>
    <t>Con el registro oportuno de nacimientos se aporta a obtención de una base de datos de los registros para la implementación de programas y políticas públicas así como a la reducción de la brecha de subregistro</t>
  </si>
  <si>
    <t xml:space="preserve">  Incrementar la identificación de los ecuatorianos y extranjeros que residen legalmente en el país MEDIANTE la implementación optimización de procesos y alianzas interinstitucionales </t>
  </si>
  <si>
    <t>Mide la producción de documentos de identificación entregados en todos los puntos de atención de las provincias, brigadas y PCD por renovación y primera vez</t>
  </si>
  <si>
    <t>Número total de cédulas producidas</t>
  </si>
  <si>
    <t>Se aporta a la oportunidad y calidad en la identificación de los ecuatorianos y extranjeros que residen legalmente en el país,</t>
  </si>
  <si>
    <t>Mide la producción de documentos de viaje (pasaportes ordinarios) entregados en todos los puntos de atención de las provincias, por renovación y primera vez</t>
  </si>
  <si>
    <t xml:space="preserve">Número total de documentos de viaje (pasaportes ordinarios) producidos </t>
  </si>
  <si>
    <t>Se emite el documento de viajes a ecuatorianos y extranjeros residentes legalmente en el país.</t>
  </si>
  <si>
    <t xml:space="preserve">Incrementar la integridad y confiabilidad de la información registral física y electrónica MEDIANTE implementación, estandarización, seguimiento, control de procesos y sincronización de la información registral </t>
  </si>
  <si>
    <t>Mide la eficiencia en la respuesta de los archivos provinciales y archivo nacional, dentro del plazo de 48 horas a las solicitudes de documentos registrales,  sobre el total de solicitudes realizadas a los archivos.</t>
  </si>
  <si>
    <t xml:space="preserve">Porcentaje en la eficiencia en la respuesta a requerimientos de partidas íntegras </t>
  </si>
  <si>
    <t>Mide la eficiencia en la respuesta de los archivos provinciales y archivo nacional, dentro del plazo de 48 horas a las solicitudes de documentos registrales,  sobre el total de solicitudes realizadas a los archivos</t>
  </si>
  <si>
    <t xml:space="preserve">Se contribuye para que se dé respuesta de manera oportuna a los requerimientos internos y externos sobre los diferentes documentos  que reposan en los archivos de la DIGERCIC. </t>
  </si>
  <si>
    <t xml:space="preserve">Incrementar las soluciones provistas a los usuarios respecto a los casos de posible falsedad ideológica y documental MEDIANTE la aplicación de protocolos investigativos y asesoría directa para incrementar el nivel de percepción de transparencia </t>
  </si>
  <si>
    <t>Este indicador tiene alcance nacional en las diferentes provincias y Coordinaciones Zonales. El objetivo es verificar que cumplan con los parámetros que se considerarán por parte de los servidores de la DICM para la evaluación de los Informes de Investigación Civil F02-PRO-ICM-ICI-001.</t>
  </si>
  <si>
    <t xml:space="preserve">Porcentaje de Cumplimiento de calidad de Casos de Investigación </t>
  </si>
  <si>
    <t>Este indicador tiene alcance nacional en las diferentes provincias y Coordinaciones Zonales. El objetivo es verificar que cumplan con los parámetros que se considerarán por parte de los servidores de la DICM para la evaluación de los Informes de Investigación Civil F02-PRO-ICM-ICI-001 elaborados por los Operadores de servicios dactiloscopistas
A través de este indicador se mide la eficiencia y calidad de los informes de investigación civil  para resolver conflictos de identidad que no son considerados delictivos y que la solución se desprende de la aplicación de procedimientos administrativos</t>
  </si>
  <si>
    <t xml:space="preserve">Coadyuva al control sobre casos de conflictos de identidad </t>
  </si>
  <si>
    <t>CUMPLIMIENTO DE LA EJECUCIÓN PRESUPUESTARIA:</t>
  </si>
  <si>
    <t>TIPO</t>
  </si>
  <si>
    <t>PRESUPUESTO PLANIFICADO</t>
  </si>
  <si>
    <t>PRESUPUESTO EJECUTADO</t>
  </si>
  <si>
    <t>GASTO CORRIENTE</t>
  </si>
  <si>
    <t>Conforme las atribuciones establecidas a la Coordinación Zonal 1 y conforme al presupuesto asignado desde Planta Central  se ha ejecutado determinados procesos de contratación, pagos de servicios básicos relacionados de manera directa o indirectamente con las operaciones en los servicios en territorio en el período enero- diciembre e 2022.</t>
  </si>
  <si>
    <t>https://www.registrocivil.gob.ec/wp-content/uploads/downloads/2023/06/Presupuesto_CZ1_2022.pdf</t>
  </si>
  <si>
    <t>INFORMACIÓN FINANCIERA</t>
  </si>
  <si>
    <t>BALANCE GENERAL</t>
  </si>
  <si>
    <t>ACTIVO</t>
  </si>
  <si>
    <t>PASIVO</t>
  </si>
  <si>
    <t>PATRIMONIO</t>
  </si>
  <si>
    <t>PRESUPUESTO INSTITUCIONAL:</t>
  </si>
  <si>
    <t>TOTAL DE PRESUPUESTO INSTITUCIONAL CODIFICADO</t>
  </si>
  <si>
    <t>GASTO CORRIENTE PLANIFICADO</t>
  </si>
  <si>
    <t>GASTO CORRIENTE EJECUTADO</t>
  </si>
  <si>
    <t>GASTO DE INVERSIÓN PLANIFICADO</t>
  </si>
  <si>
    <t>GASTO DE INVERSIÓN EJECUTADO</t>
  </si>
  <si>
    <t>% EJECUCIÓN PRESUPUESTARIA</t>
  </si>
  <si>
    <t>CUMPLIMIENTO DE OBLIGACIONES (LOCPCCS Art. 10 NUMERAL 7):</t>
  </si>
  <si>
    <t>LABORALES</t>
  </si>
  <si>
    <t>TRIBUTARIAS</t>
  </si>
  <si>
    <t>PROCESOS DE CONTRATACIÓN Y COMPRAS PÚBLICAS DE BIENES Y SERVICIOS:</t>
  </si>
  <si>
    <t>TIPO DE CONTRATACIÓN (CATÁLOGO ELECTRÓNICO, COTIZACIÓN, ÍNFIMA CUANTÍA, MENOR CUANTÍA B Y S, PUBLICACIÓN, RÉGIMEN ESPECIAL (Todos los procesos), SUBASTA INVERSA ELECTRÓNICA)</t>
  </si>
  <si>
    <t>ESTADO ACTUAL</t>
  </si>
  <si>
    <t>Número Total Adjudicados</t>
  </si>
  <si>
    <t>Valor Total Adjudicados</t>
  </si>
  <si>
    <t>Número Total Finalizados</t>
  </si>
  <si>
    <t>Valor Total Finalizados</t>
  </si>
  <si>
    <t>ÍNFIMA CUANTÍA</t>
  </si>
  <si>
    <t xml:space="preserve"> https://www.registrocivil.gob.ec/wp-content/uploads/downloads/2023/06/Contratacion_CZ1_2022.pdf</t>
  </si>
  <si>
    <t>ENAJENACIÓN, DONACIONES Y EXPROPIACIONES DE BIENES:</t>
  </si>
  <si>
    <t>BIEN</t>
  </si>
  <si>
    <t>VALOR TOTAL</t>
  </si>
  <si>
    <t>NINGUNA</t>
  </si>
  <si>
    <t>INCORPORACIÓN DE RECOMENDACIONES Y DICTÁMENES POR PARTE DE LAS ENTIDADES DE LA FUNCIÓN DE TRANSPARENCIA Y CONTROL SOCIAL Y LA PROCURADURÍA</t>
  </si>
  <si>
    <t xml:space="preserve"> GENERAL DEL ESTADO:</t>
  </si>
  <si>
    <t>ENTIDAD QUE RECOMIENDA</t>
  </si>
  <si>
    <t>N0. DE INFORME DE LA ENTIDAD QUE RECOMIENDA</t>
  </si>
  <si>
    <t>NO. DE INFORME DE CUMPLIMIENTO</t>
  </si>
  <si>
    <t>% DE CUMPLIMIENTO DE LAS RECOMENDACION ES</t>
  </si>
  <si>
    <t>OBSERVACIONES</t>
  </si>
  <si>
    <t>NO HE RECIBIDO OBSERVACIONES NI DICTÁMENES EN
EL AÑO ANTERIOR</t>
  </si>
  <si>
    <t xml:space="preserve">S/N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</si>
</sst>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00_ ;_ * \-#,##0.00_ ;_ * &quot;-&quot;??_ ;_ @_ "/>
    <numFmt numFmtId="177" formatCode="_ * #,##0_ ;_ * \-#,##0_ ;_ * &quot;-&quot;_ ;_ @_ "/>
  </numFmts>
  <fonts count="86">
    <font>
      <sz val="11"/>
      <color theme="1"/>
      <name val="Calibri"/>
      <family val="2"/>
    </font>
    <font>
      <sz val="11"/>
      <name val="Calibri"/>
      <family val="2"/>
    </font>
    <font>
      <sz val="7"/>
      <color indexed="8"/>
      <name val="Arial"/>
      <family val="2"/>
    </font>
    <font>
      <sz val="7"/>
      <name val="Arial"/>
      <family val="2"/>
    </font>
    <font>
      <sz val="11"/>
      <color indexed="8"/>
      <name val="Arial"/>
      <family val="2"/>
    </font>
    <font>
      <b/>
      <sz val="11"/>
      <color indexed="8"/>
      <name val="Arial"/>
      <family val="2"/>
    </font>
    <font>
      <sz val="9"/>
      <color indexed="8"/>
      <name val="Arial"/>
      <family val="2"/>
    </font>
    <font>
      <b/>
      <sz val="10"/>
      <color indexed="9"/>
      <name val="Arial"/>
      <family val="2"/>
    </font>
    <font>
      <u val="single"/>
      <sz val="7"/>
      <color indexed="20"/>
      <name val="Calibri"/>
      <family val="2"/>
    </font>
    <font>
      <u val="single"/>
      <sz val="7"/>
      <color indexed="12"/>
      <name val="Calibri"/>
      <family val="2"/>
    </font>
    <font>
      <sz val="8"/>
      <color indexed="8"/>
      <name val="Arial"/>
      <family val="2"/>
    </font>
    <font>
      <b/>
      <sz val="8"/>
      <color indexed="8"/>
      <name val="Arial"/>
      <family val="2"/>
    </font>
    <font>
      <sz val="8"/>
      <color indexed="9"/>
      <name val="Arial"/>
      <family val="2"/>
    </font>
    <font>
      <sz val="7"/>
      <color indexed="23"/>
      <name val="Arial"/>
      <family val="2"/>
    </font>
    <font>
      <sz val="7"/>
      <color indexed="9"/>
      <name val="Arial"/>
      <family val="2"/>
    </font>
    <font>
      <sz val="5"/>
      <color indexed="23"/>
      <name val="Arial"/>
      <family val="2"/>
    </font>
    <font>
      <sz val="5"/>
      <color indexed="9"/>
      <name val="Arial"/>
      <family val="2"/>
    </font>
    <font>
      <sz val="8"/>
      <name val="Arial"/>
      <family val="2"/>
    </font>
    <font>
      <sz val="6"/>
      <color indexed="9"/>
      <name val="Arial"/>
      <family val="2"/>
    </font>
    <font>
      <u val="single"/>
      <sz val="7"/>
      <color indexed="12"/>
      <name val="Arial"/>
      <family val="2"/>
    </font>
    <font>
      <sz val="6"/>
      <color indexed="8"/>
      <name val="Arial"/>
      <family val="2"/>
    </font>
    <font>
      <u val="single"/>
      <sz val="7"/>
      <name val="Arial"/>
      <family val="2"/>
    </font>
    <font>
      <u val="single"/>
      <sz val="7"/>
      <color indexed="20"/>
      <name val="Arial"/>
      <family val="2"/>
    </font>
    <font>
      <sz val="7"/>
      <name val="Calibri"/>
      <family val="2"/>
    </font>
    <font>
      <sz val="6"/>
      <color indexed="23"/>
      <name val="Arial"/>
      <family val="2"/>
    </font>
    <font>
      <sz val="6.5"/>
      <color indexed="8"/>
      <name val="Arial"/>
      <family val="2"/>
    </font>
    <font>
      <sz val="11"/>
      <color indexed="10"/>
      <name val="Arial"/>
      <family val="2"/>
    </font>
    <font>
      <sz val="11"/>
      <color indexed="9"/>
      <name val="Calibri"/>
      <family val="2"/>
    </font>
    <font>
      <u val="single"/>
      <sz val="11"/>
      <color indexed="12"/>
      <name val="Calibri"/>
      <family val="2"/>
    </font>
    <font>
      <sz val="11"/>
      <color indexed="16"/>
      <name val="Calibri"/>
      <family val="2"/>
    </font>
    <font>
      <sz val="11"/>
      <color indexed="17"/>
      <name val="Calibri"/>
      <family val="2"/>
    </font>
    <font>
      <b/>
      <sz val="18"/>
      <color indexed="62"/>
      <name val="Calibri"/>
      <family val="2"/>
    </font>
    <font>
      <b/>
      <sz val="13"/>
      <color indexed="62"/>
      <name val="Calibri"/>
      <family val="2"/>
    </font>
    <font>
      <b/>
      <sz val="11"/>
      <color indexed="62"/>
      <name val="Calibri"/>
      <family val="2"/>
    </font>
    <font>
      <sz val="11"/>
      <color indexed="19"/>
      <name val="Calibri"/>
      <family val="2"/>
    </font>
    <font>
      <u val="single"/>
      <sz val="11"/>
      <color indexed="20"/>
      <name val="Calibri"/>
      <family val="2"/>
    </font>
    <font>
      <b/>
      <sz val="11"/>
      <color indexed="63"/>
      <name val="Calibri"/>
      <family val="2"/>
    </font>
    <font>
      <b/>
      <sz val="11"/>
      <color indexed="8"/>
      <name val="Calibri"/>
      <family val="2"/>
    </font>
    <font>
      <sz val="11"/>
      <color indexed="10"/>
      <name val="Calibri"/>
      <family val="2"/>
    </font>
    <font>
      <b/>
      <sz val="11"/>
      <color indexed="9"/>
      <name val="Calibri"/>
      <family val="2"/>
    </font>
    <font>
      <i/>
      <sz val="11"/>
      <color indexed="23"/>
      <name val="Calibri"/>
      <family val="2"/>
    </font>
    <font>
      <b/>
      <sz val="15"/>
      <color indexed="62"/>
      <name val="Calibri"/>
      <family val="2"/>
    </font>
    <font>
      <sz val="11"/>
      <color indexed="62"/>
      <name val="Calibri"/>
      <family val="2"/>
    </font>
    <font>
      <sz val="11"/>
      <color indexed="53"/>
      <name val="Calibri"/>
      <family val="2"/>
    </font>
    <font>
      <b/>
      <sz val="11"/>
      <color indexed="53"/>
      <name val="Calibri"/>
      <family val="2"/>
    </font>
    <font>
      <sz val="11"/>
      <color indexed="8"/>
      <name val="Calibri"/>
      <family val="2"/>
    </font>
    <font>
      <b/>
      <sz val="11"/>
      <color theme="3"/>
      <name val="Calibri"/>
      <family val="2"/>
    </font>
    <font>
      <u val="single"/>
      <sz val="11"/>
      <color rgb="FF0000FF"/>
      <name val="Calibri"/>
      <family val="2"/>
    </font>
    <font>
      <u val="single"/>
      <sz val="11"/>
      <color rgb="FF800080"/>
      <name val="Calibri"/>
      <family val="2"/>
    </font>
    <font>
      <b/>
      <sz val="11"/>
      <color rgb="FF3F3F3F"/>
      <name val="Calibri"/>
      <family val="2"/>
    </font>
    <font>
      <b/>
      <sz val="13"/>
      <color theme="3"/>
      <name val="Calibri"/>
      <family val="2"/>
    </font>
    <font>
      <sz val="11"/>
      <color rgb="FFFF0000"/>
      <name val="Calibri"/>
      <family val="2"/>
    </font>
    <font>
      <b/>
      <sz val="18"/>
      <color theme="3"/>
      <name val="Calibri"/>
      <family val="2"/>
    </font>
    <font>
      <i/>
      <sz val="11"/>
      <color rgb="FF7F7F7F"/>
      <name val="Calibri"/>
      <family val="2"/>
    </font>
    <font>
      <b/>
      <sz val="15"/>
      <color theme="3"/>
      <name val="Calibri"/>
      <family val="2"/>
    </font>
    <font>
      <sz val="11"/>
      <color rgb="FF3F3F76"/>
      <name val="Calibri"/>
      <family val="2"/>
    </font>
    <font>
      <b/>
      <sz val="11"/>
      <color rgb="FFFA7D00"/>
      <name val="Calibri"/>
      <family val="2"/>
    </font>
    <font>
      <b/>
      <sz val="11"/>
      <color rgb="FFFFFFFF"/>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7"/>
      <color theme="1"/>
      <name val="Arial"/>
      <family val="2"/>
    </font>
    <font>
      <sz val="11"/>
      <color theme="1"/>
      <name val="Arial"/>
      <family val="2"/>
    </font>
    <font>
      <b/>
      <sz val="11"/>
      <color theme="1"/>
      <name val="Arial"/>
      <family val="2"/>
    </font>
    <font>
      <sz val="9"/>
      <color rgb="FF000000"/>
      <name val="Arial"/>
      <family val="2"/>
    </font>
    <font>
      <b/>
      <sz val="10"/>
      <color rgb="FFFFFFFF"/>
      <name val="Arial"/>
      <family val="2"/>
    </font>
    <font>
      <sz val="7"/>
      <color rgb="FF000000"/>
      <name val="Arial"/>
      <family val="2"/>
    </font>
    <font>
      <u val="single"/>
      <sz val="7"/>
      <color rgb="FF800080"/>
      <name val="Calibri"/>
      <family val="2"/>
    </font>
    <font>
      <u val="single"/>
      <sz val="7"/>
      <color rgb="FF0000FF"/>
      <name val="Calibri"/>
      <family val="2"/>
    </font>
    <font>
      <sz val="8"/>
      <color theme="1"/>
      <name val="Arial"/>
      <family val="2"/>
    </font>
    <font>
      <b/>
      <sz val="8"/>
      <color theme="1"/>
      <name val="Arial"/>
      <family val="2"/>
    </font>
    <font>
      <sz val="8"/>
      <color rgb="FFFFFFFF"/>
      <name val="Arial"/>
      <family val="2"/>
    </font>
    <font>
      <sz val="7"/>
      <color rgb="FF808080"/>
      <name val="Arial"/>
      <family val="2"/>
    </font>
    <font>
      <sz val="7"/>
      <color rgb="FFFFFFFF"/>
      <name val="Arial"/>
      <family val="2"/>
    </font>
    <font>
      <sz val="5"/>
      <color rgb="FF808080"/>
      <name val="Arial"/>
      <family val="2"/>
    </font>
    <font>
      <sz val="5"/>
      <color rgb="FFFFFFFF"/>
      <name val="Arial"/>
      <family val="2"/>
    </font>
    <font>
      <sz val="6"/>
      <color rgb="FFFFFFFF"/>
      <name val="Arial"/>
      <family val="2"/>
    </font>
    <font>
      <u val="single"/>
      <sz val="7"/>
      <color rgb="FF0000FF"/>
      <name val="Arial"/>
      <family val="2"/>
    </font>
    <font>
      <sz val="6"/>
      <color rgb="FF000000"/>
      <name val="Arial"/>
      <family val="2"/>
    </font>
    <font>
      <u val="single"/>
      <sz val="7"/>
      <color rgb="FF800080"/>
      <name val="Arial"/>
      <family val="2"/>
    </font>
    <font>
      <sz val="6"/>
      <color rgb="FF808080"/>
      <name val="Arial"/>
      <family val="2"/>
    </font>
    <font>
      <sz val="6.5"/>
      <color rgb="FF000000"/>
      <name val="Arial"/>
      <family val="2"/>
    </font>
    <font>
      <sz val="11"/>
      <color rgb="FFFF0000"/>
      <name val="Arial"/>
      <family val="2"/>
    </font>
  </fonts>
  <fills count="37">
    <fill>
      <patternFill/>
    </fill>
    <fill>
      <patternFill patternType="gray125"/>
    </fill>
    <fill>
      <patternFill patternType="solid">
        <fgColor theme="4" tint="0.5999900102615356"/>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theme="8"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3999499976634979"/>
        <bgColor indexed="64"/>
      </patternFill>
    </fill>
    <fill>
      <patternFill patternType="solid">
        <fgColor theme="9" tint="0.7999500036239624"/>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00"/>
        <bgColor indexed="64"/>
      </patternFill>
    </fill>
    <fill>
      <patternFill patternType="solid">
        <fgColor rgb="FF5B9BD5"/>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border>
    <border>
      <left style="thin"/>
      <right style="thin"/>
      <top style="thin"/>
      <bottom style="thin"/>
    </border>
    <border>
      <left style="thin"/>
      <right/>
      <top style="thin"/>
      <bottom/>
    </border>
    <border>
      <left/>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color indexed="63"/>
      </left>
      <right style="thin"/>
      <top style="thin"/>
      <bottom style="thin"/>
    </border>
    <border>
      <left style="thin"/>
      <right/>
      <top style="thin"/>
      <bottom style="thin"/>
    </border>
    <border>
      <left/>
      <right/>
      <top style="thin"/>
      <bottom style="thin"/>
    </border>
    <border>
      <left/>
      <right style="thin"/>
      <top style="thin"/>
      <bottom style="thin"/>
    </border>
    <border>
      <left/>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medium">
        <color rgb="FFD2D2D2"/>
      </left>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1" applyNumberFormat="0" applyFill="0" applyAlignment="0" applyProtection="0"/>
    <xf numFmtId="42" fontId="0" fillId="0" borderId="0" applyFont="0" applyFill="0" applyBorder="0" applyAlignment="0" applyProtection="0"/>
    <xf numFmtId="0" fontId="0" fillId="2" borderId="0" applyNumberFormat="0" applyBorder="0" applyAlignment="0" applyProtection="0"/>
    <xf numFmtId="177" fontId="0" fillId="0" borderId="0" applyFont="0" applyFill="0" applyBorder="0" applyAlignment="0" applyProtection="0"/>
    <xf numFmtId="44"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 borderId="2" applyNumberFormat="0" applyAlignment="0" applyProtection="0"/>
    <xf numFmtId="0" fontId="0" fillId="4" borderId="3" applyNumberFormat="0" applyFont="0" applyAlignment="0" applyProtection="0"/>
    <xf numFmtId="0" fontId="50" fillId="0" borderId="4"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46" fillId="0" borderId="0" applyNumberFormat="0" applyFill="0" applyBorder="0" applyAlignment="0" applyProtection="0"/>
    <xf numFmtId="0" fontId="55" fillId="5" borderId="5" applyNumberFormat="0" applyAlignment="0" applyProtection="0"/>
    <xf numFmtId="0" fontId="56" fillId="3" borderId="5" applyNumberFormat="0" applyAlignment="0" applyProtection="0"/>
    <xf numFmtId="0" fontId="57" fillId="6" borderId="6"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7" borderId="0" applyNumberFormat="0" applyBorder="0" applyAlignment="0" applyProtection="0"/>
    <xf numFmtId="0" fontId="0" fillId="8" borderId="0" applyNumberFormat="0" applyBorder="0" applyAlignment="0" applyProtection="0"/>
    <xf numFmtId="0" fontId="61" fillId="9" borderId="0" applyNumberFormat="0" applyBorder="0" applyAlignment="0" applyProtection="0"/>
    <xf numFmtId="0" fontId="62" fillId="10" borderId="0" applyNumberFormat="0" applyBorder="0" applyAlignment="0" applyProtection="0"/>
    <xf numFmtId="0" fontId="0" fillId="11" borderId="0" applyNumberFormat="0" applyBorder="0" applyAlignment="0" applyProtection="0"/>
    <xf numFmtId="0" fontId="63"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0" fillId="15" borderId="0" applyNumberFormat="0" applyBorder="0" applyAlignment="0" applyProtection="0"/>
    <xf numFmtId="0" fontId="63"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0" fillId="31" borderId="0" applyNumberFormat="0" applyBorder="0" applyAlignment="0" applyProtection="0"/>
    <xf numFmtId="0" fontId="63" fillId="32" borderId="0" applyNumberFormat="0" applyBorder="0" applyAlignment="0" applyProtection="0"/>
  </cellStyleXfs>
  <cellXfs count="153">
    <xf numFmtId="0" fontId="0" fillId="0" borderId="0" xfId="0" applyFont="1" applyAlignment="1">
      <alignment/>
    </xf>
    <xf numFmtId="0" fontId="64" fillId="0" borderId="0" xfId="0" applyFont="1" applyAlignment="1">
      <alignment/>
    </xf>
    <xf numFmtId="0" fontId="64" fillId="0" borderId="0" xfId="0" applyFont="1" applyAlignment="1">
      <alignment horizontal="center"/>
    </xf>
    <xf numFmtId="0" fontId="3" fillId="0" borderId="0" xfId="0" applyFont="1" applyAlignment="1">
      <alignment/>
    </xf>
    <xf numFmtId="0" fontId="3" fillId="0" borderId="0" xfId="0" applyFont="1" applyAlignment="1">
      <alignment vertical="center"/>
    </xf>
    <xf numFmtId="0" fontId="64" fillId="0" borderId="0" xfId="0" applyFont="1" applyAlignment="1">
      <alignment vertical="center"/>
    </xf>
    <xf numFmtId="0" fontId="65" fillId="33" borderId="0" xfId="0" applyFont="1" applyFill="1" applyAlignment="1">
      <alignment/>
    </xf>
    <xf numFmtId="0" fontId="3" fillId="0" borderId="0" xfId="0" applyFont="1" applyAlignment="1">
      <alignment horizontal="center" vertical="center"/>
    </xf>
    <xf numFmtId="0" fontId="65" fillId="0" borderId="0" xfId="0" applyFont="1" applyAlignment="1">
      <alignment/>
    </xf>
    <xf numFmtId="0" fontId="66" fillId="0" borderId="0" xfId="0" applyFont="1" applyAlignment="1">
      <alignment horizontal="center" vertical="center"/>
    </xf>
    <xf numFmtId="0" fontId="67" fillId="0" borderId="0" xfId="0" applyFont="1" applyAlignment="1">
      <alignment vertical="center"/>
    </xf>
    <xf numFmtId="0" fontId="68" fillId="34" borderId="9" xfId="0" applyFont="1" applyFill="1" applyBorder="1" applyAlignment="1">
      <alignment horizontal="center" vertical="center" wrapText="1"/>
    </xf>
    <xf numFmtId="0" fontId="68" fillId="34" borderId="0" xfId="0" applyFont="1" applyFill="1" applyBorder="1" applyAlignment="1">
      <alignment horizontal="center" vertical="center" wrapText="1"/>
    </xf>
    <xf numFmtId="0" fontId="69" fillId="0" borderId="10" xfId="0" applyFont="1" applyBorder="1" applyAlignment="1">
      <alignment vertical="center" wrapText="1"/>
    </xf>
    <xf numFmtId="0" fontId="3" fillId="0" borderId="10" xfId="0" applyFont="1" applyBorder="1" applyAlignment="1">
      <alignment horizontal="center" vertical="center" wrapText="1"/>
    </xf>
    <xf numFmtId="0" fontId="70" fillId="0" borderId="10" xfId="22" applyFont="1" applyBorder="1" applyAlignment="1">
      <alignment horizontal="center" vertical="center" wrapText="1"/>
    </xf>
    <xf numFmtId="0" fontId="71" fillId="0" borderId="10" xfId="22" applyFont="1" applyBorder="1" applyAlignment="1">
      <alignment horizontal="center" vertical="center" wrapText="1"/>
    </xf>
    <xf numFmtId="0" fontId="68" fillId="34" borderId="11" xfId="0" applyFont="1" applyFill="1" applyBorder="1" applyAlignment="1">
      <alignment horizontal="center" vertical="center" wrapText="1"/>
    </xf>
    <xf numFmtId="0" fontId="68" fillId="34" borderId="12" xfId="0" applyFont="1" applyFill="1" applyBorder="1" applyAlignment="1">
      <alignment horizontal="center" vertical="center" wrapText="1"/>
    </xf>
    <xf numFmtId="0" fontId="72" fillId="0" borderId="0" xfId="0" applyFont="1" applyAlignment="1">
      <alignment horizontal="left" vertical="center" indent="1"/>
    </xf>
    <xf numFmtId="0" fontId="73" fillId="0" borderId="0" xfId="0" applyFont="1" applyAlignment="1">
      <alignment horizontal="left" vertical="center" indent="1"/>
    </xf>
    <xf numFmtId="0" fontId="74" fillId="34" borderId="10"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3" fillId="35" borderId="14" xfId="0" applyFont="1" applyFill="1" applyBorder="1" applyAlignment="1">
      <alignment horizontal="center" vertical="center" wrapText="1"/>
    </xf>
    <xf numFmtId="0" fontId="75" fillId="35" borderId="10"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0" xfId="0" applyFont="1" applyFill="1" applyAlignment="1">
      <alignment horizontal="center" vertical="center" wrapText="1"/>
    </xf>
    <xf numFmtId="0" fontId="3"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75" fillId="35" borderId="0" xfId="0" applyFont="1" applyFill="1" applyBorder="1" applyAlignment="1">
      <alignment horizontal="left" vertical="center" wrapText="1"/>
    </xf>
    <xf numFmtId="0" fontId="76" fillId="34" borderId="10" xfId="0" applyFont="1" applyFill="1" applyBorder="1" applyAlignment="1">
      <alignment horizontal="center" vertical="center" wrapText="1"/>
    </xf>
    <xf numFmtId="0" fontId="77" fillId="0" borderId="23" xfId="0" applyFont="1" applyBorder="1" applyAlignment="1">
      <alignment vertical="center" wrapText="1"/>
    </xf>
    <xf numFmtId="0" fontId="78" fillId="34"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77" fillId="0" borderId="10" xfId="0" applyFont="1" applyBorder="1" applyAlignment="1">
      <alignment horizontal="right" vertical="center" wrapText="1"/>
    </xf>
    <xf numFmtId="0" fontId="77" fillId="0" borderId="0" xfId="0" applyFont="1" applyBorder="1" applyAlignment="1">
      <alignment vertical="center" wrapText="1"/>
    </xf>
    <xf numFmtId="0" fontId="77" fillId="0" borderId="0" xfId="0" applyFont="1" applyBorder="1" applyAlignment="1">
      <alignment horizontal="right" vertical="center" wrapText="1"/>
    </xf>
    <xf numFmtId="0" fontId="76" fillId="34" borderId="10"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5" borderId="24" xfId="0" applyFont="1" applyFill="1" applyBorder="1" applyAlignment="1">
      <alignment horizontal="center" vertical="center" wrapText="1"/>
    </xf>
    <xf numFmtId="0" fontId="74" fillId="34" borderId="25" xfId="0" applyFont="1" applyFill="1" applyBorder="1" applyAlignment="1">
      <alignment horizontal="center" vertical="center" wrapText="1"/>
    </xf>
    <xf numFmtId="0" fontId="74" fillId="34" borderId="26" xfId="0" applyFont="1" applyFill="1" applyBorder="1" applyAlignment="1">
      <alignment horizontal="center" vertical="center" wrapText="1"/>
    </xf>
    <xf numFmtId="0" fontId="74" fillId="34" borderId="27" xfId="0" applyFont="1" applyFill="1" applyBorder="1" applyAlignment="1">
      <alignment horizontal="center" vertical="center" wrapText="1"/>
    </xf>
    <xf numFmtId="0" fontId="3" fillId="35" borderId="10" xfId="0" applyFont="1" applyFill="1" applyBorder="1" applyAlignment="1">
      <alignment horizontal="left" vertical="center" wrapText="1"/>
    </xf>
    <xf numFmtId="0" fontId="3" fillId="35" borderId="10" xfId="0" applyFont="1" applyFill="1" applyBorder="1" applyAlignment="1">
      <alignment horizontal="left" vertical="center"/>
    </xf>
    <xf numFmtId="0" fontId="3" fillId="35" borderId="10" xfId="0" applyFont="1" applyFill="1" applyBorder="1" applyAlignment="1">
      <alignment horizontal="left" vertical="center" wrapText="1"/>
    </xf>
    <xf numFmtId="0" fontId="79" fillId="34" borderId="10" xfId="0" applyFont="1" applyFill="1" applyBorder="1" applyAlignment="1">
      <alignment vertical="center" wrapText="1"/>
    </xf>
    <xf numFmtId="0" fontId="80" fillId="0" borderId="10" xfId="22" applyFont="1" applyBorder="1" applyAlignment="1">
      <alignment horizontal="center" vertical="center" wrapText="1"/>
    </xf>
    <xf numFmtId="0" fontId="77" fillId="0" borderId="10" xfId="0" applyFont="1" applyBorder="1" applyAlignment="1">
      <alignment vertical="center" wrapText="1"/>
    </xf>
    <xf numFmtId="0" fontId="3" fillId="0" borderId="27" xfId="0" applyFont="1" applyBorder="1" applyAlignment="1">
      <alignment horizontal="center" vertical="center" wrapText="1"/>
    </xf>
    <xf numFmtId="0" fontId="81" fillId="0" borderId="0" xfId="0" applyFont="1" applyBorder="1" applyAlignment="1">
      <alignment horizontal="left" vertical="center" wrapText="1"/>
    </xf>
    <xf numFmtId="0" fontId="75" fillId="0" borderId="0" xfId="0" applyFont="1" applyBorder="1" applyAlignment="1">
      <alignment vertical="center" wrapText="1"/>
    </xf>
    <xf numFmtId="0" fontId="75" fillId="0" borderId="0" xfId="0" applyFont="1" applyBorder="1" applyAlignment="1">
      <alignment horizontal="center" vertical="center" wrapText="1"/>
    </xf>
    <xf numFmtId="0" fontId="65" fillId="0" borderId="0" xfId="0" applyFont="1" applyBorder="1" applyAlignment="1">
      <alignment horizontal="center"/>
    </xf>
    <xf numFmtId="0" fontId="69" fillId="0" borderId="10" xfId="0" applyFont="1" applyBorder="1" applyAlignment="1">
      <alignment horizontal="left" vertical="center" wrapText="1"/>
    </xf>
    <xf numFmtId="0" fontId="64" fillId="0" borderId="10" xfId="0" applyFont="1" applyBorder="1" applyAlignment="1">
      <alignment horizontal="center"/>
    </xf>
    <xf numFmtId="0" fontId="76" fillId="34" borderId="10" xfId="0" applyFont="1" applyFill="1" applyBorder="1" applyAlignment="1">
      <alignment vertical="center" wrapText="1"/>
    </xf>
    <xf numFmtId="0" fontId="69" fillId="0" borderId="10" xfId="0" applyFont="1" applyBorder="1" applyAlignment="1">
      <alignment horizontal="center" vertical="center" wrapText="1"/>
    </xf>
    <xf numFmtId="0" fontId="69" fillId="0" borderId="10" xfId="0" applyFont="1" applyBorder="1" applyAlignment="1">
      <alignment horizontal="center" vertical="center"/>
    </xf>
    <xf numFmtId="0" fontId="64" fillId="0" borderId="10" xfId="0" applyFont="1" applyBorder="1" applyAlignment="1">
      <alignment horizontal="left" vertical="center" wrapText="1"/>
    </xf>
    <xf numFmtId="0" fontId="64" fillId="0" borderId="10" xfId="0" applyFont="1" applyBorder="1" applyAlignment="1">
      <alignment horizontal="left" vertical="center"/>
    </xf>
    <xf numFmtId="0" fontId="64" fillId="0" borderId="10" xfId="0" applyFont="1" applyBorder="1" applyAlignment="1">
      <alignment horizontal="justify" vertical="center" wrapText="1"/>
    </xf>
    <xf numFmtId="0" fontId="64" fillId="0" borderId="10" xfId="0" applyFont="1" applyBorder="1" applyAlignment="1">
      <alignment horizontal="justify" wrapText="1"/>
    </xf>
    <xf numFmtId="0" fontId="64" fillId="0" borderId="10" xfId="0" applyFont="1" applyBorder="1" applyAlignment="1">
      <alignment horizontal="justify"/>
    </xf>
    <xf numFmtId="0" fontId="81" fillId="0" borderId="0" xfId="0" applyFont="1" applyAlignment="1">
      <alignment vertical="center"/>
    </xf>
    <xf numFmtId="0" fontId="76" fillId="34" borderId="25" xfId="0" applyFont="1" applyFill="1" applyBorder="1" applyAlignment="1">
      <alignment horizontal="center" vertical="center" wrapText="1"/>
    </xf>
    <xf numFmtId="0" fontId="76" fillId="34" borderId="26" xfId="0" applyFont="1" applyFill="1" applyBorder="1" applyAlignment="1">
      <alignment horizontal="center" vertical="center" wrapText="1"/>
    </xf>
    <xf numFmtId="0" fontId="76" fillId="34" borderId="27"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3" xfId="0" applyFont="1" applyBorder="1" applyAlignment="1">
      <alignment horizontal="center" vertical="center" wrapText="1"/>
    </xf>
    <xf numFmtId="0" fontId="79" fillId="34" borderId="10"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77"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10"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77" fillId="0" borderId="25" xfId="0" applyFont="1" applyBorder="1" applyAlignment="1">
      <alignment horizontal="center" vertical="center" wrapText="1"/>
    </xf>
    <xf numFmtId="0" fontId="77" fillId="0" borderId="26"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10" xfId="0" applyFont="1" applyBorder="1" applyAlignment="1">
      <alignment horizontal="center" vertical="center" wrapText="1"/>
    </xf>
    <xf numFmtId="0" fontId="65" fillId="0" borderId="10" xfId="0" applyFont="1" applyBorder="1" applyAlignment="1">
      <alignment horizontal="center"/>
    </xf>
    <xf numFmtId="0" fontId="65" fillId="0" borderId="25" xfId="0" applyFont="1" applyBorder="1" applyAlignment="1">
      <alignment horizontal="center"/>
    </xf>
    <xf numFmtId="0" fontId="65" fillId="0" borderId="26" xfId="0" applyFont="1" applyBorder="1" applyAlignment="1">
      <alignment horizontal="center"/>
    </xf>
    <xf numFmtId="0" fontId="65" fillId="0" borderId="10" xfId="0" applyFont="1" applyBorder="1" applyAlignment="1">
      <alignment/>
    </xf>
    <xf numFmtId="0" fontId="65" fillId="0" borderId="0" xfId="0" applyFont="1" applyBorder="1" applyAlignment="1">
      <alignment/>
    </xf>
    <xf numFmtId="0" fontId="3" fillId="0" borderId="10" xfId="0" applyFont="1" applyBorder="1" applyAlignment="1">
      <alignment vertical="center" wrapText="1"/>
    </xf>
    <xf numFmtId="10" fontId="3" fillId="0" borderId="10" xfId="0" applyNumberFormat="1" applyFont="1" applyBorder="1" applyAlignment="1">
      <alignment horizontal="center" vertical="center" wrapText="1"/>
    </xf>
    <xf numFmtId="0" fontId="3" fillId="0" borderId="10" xfId="0" applyFont="1" applyBorder="1" applyAlignment="1">
      <alignment horizontal="center"/>
    </xf>
    <xf numFmtId="0" fontId="3" fillId="0" borderId="10" xfId="0" applyFont="1" applyBorder="1" applyAlignment="1">
      <alignment horizontal="left" vertical="center" wrapText="1"/>
    </xf>
    <xf numFmtId="0" fontId="81" fillId="0" borderId="0" xfId="0" applyFont="1" applyAlignment="1">
      <alignment horizontal="left" vertical="center" wrapText="1"/>
    </xf>
    <xf numFmtId="0" fontId="21" fillId="0" borderId="10" xfId="22" applyFont="1" applyBorder="1" applyAlignment="1">
      <alignment horizontal="center" vertical="center" wrapText="1"/>
    </xf>
    <xf numFmtId="0" fontId="71" fillId="0" borderId="10" xfId="22" applyFont="1" applyBorder="1" applyAlignment="1">
      <alignment horizontal="center"/>
    </xf>
    <xf numFmtId="0" fontId="64" fillId="0" borderId="10" xfId="0" applyFont="1" applyBorder="1" applyAlignment="1">
      <alignment horizontal="center"/>
    </xf>
    <xf numFmtId="0" fontId="80" fillId="0" borderId="10" xfId="22" applyFont="1" applyBorder="1" applyAlignment="1">
      <alignment horizontal="center" vertical="center"/>
    </xf>
    <xf numFmtId="0" fontId="3" fillId="0" borderId="10" xfId="0" applyFont="1" applyBorder="1" applyAlignment="1">
      <alignment horizontal="center" vertical="center"/>
    </xf>
    <xf numFmtId="0" fontId="82" fillId="0" borderId="10" xfId="22" applyFont="1" applyBorder="1" applyAlignment="1">
      <alignment horizontal="center" vertical="center"/>
    </xf>
    <xf numFmtId="0" fontId="3" fillId="0" borderId="27" xfId="0" applyFont="1" applyBorder="1" applyAlignment="1">
      <alignment horizontal="center"/>
    </xf>
    <xf numFmtId="0" fontId="65" fillId="0" borderId="27" xfId="0" applyFont="1" applyBorder="1" applyAlignment="1">
      <alignment horizontal="center"/>
    </xf>
    <xf numFmtId="0" fontId="3" fillId="0" borderId="10" xfId="0" applyFont="1" applyBorder="1" applyAlignment="1">
      <alignment horizontal="center" vertical="center"/>
    </xf>
    <xf numFmtId="0" fontId="23" fillId="0" borderId="10" xfId="22"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 vertical="center" wrapText="1"/>
    </xf>
    <xf numFmtId="0" fontId="64" fillId="0" borderId="10" xfId="0" applyFont="1" applyBorder="1" applyAlignment="1">
      <alignment horizontal="center" vertical="center"/>
    </xf>
    <xf numFmtId="0" fontId="65" fillId="0" borderId="0" xfId="0" applyFont="1" applyAlignment="1">
      <alignment horizontal="center"/>
    </xf>
    <xf numFmtId="0" fontId="75"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81" fillId="0" borderId="0" xfId="0" applyFont="1" applyAlignment="1">
      <alignment horizontal="left" vertical="center" indent="1"/>
    </xf>
    <xf numFmtId="0" fontId="3" fillId="0" borderId="10" xfId="0" applyFont="1" applyFill="1" applyBorder="1" applyAlignment="1">
      <alignment horizontal="center" vertical="center" wrapText="1"/>
    </xf>
    <xf numFmtId="2" fontId="3" fillId="0" borderId="10" xfId="0" applyNumberFormat="1" applyFont="1" applyBorder="1" applyAlignment="1">
      <alignment horizontal="center" vertical="center"/>
    </xf>
    <xf numFmtId="0" fontId="83" fillId="0" borderId="10" xfId="0" applyFont="1" applyBorder="1" applyAlignment="1">
      <alignment horizontal="center" vertical="center" wrapText="1"/>
    </xf>
    <xf numFmtId="0" fontId="84" fillId="0" borderId="0" xfId="0" applyFont="1" applyAlignment="1">
      <alignment vertical="center"/>
    </xf>
    <xf numFmtId="0" fontId="73" fillId="0" borderId="0" xfId="0" applyFont="1" applyFill="1" applyAlignment="1">
      <alignment horizontal="left" vertical="center" indent="1"/>
    </xf>
    <xf numFmtId="0" fontId="65" fillId="0" borderId="0" xfId="0" applyFont="1" applyFill="1" applyAlignment="1">
      <alignment/>
    </xf>
    <xf numFmtId="0" fontId="74" fillId="34" borderId="10" xfId="0" applyFont="1" applyFill="1" applyBorder="1" applyAlignment="1">
      <alignment horizontal="center" vertical="top" wrapText="1"/>
    </xf>
    <xf numFmtId="0" fontId="84" fillId="0" borderId="10" xfId="0" applyFont="1" applyBorder="1" applyAlignment="1">
      <alignment horizontal="center" vertical="center"/>
    </xf>
    <xf numFmtId="0" fontId="65" fillId="0" borderId="10" xfId="0" applyFont="1" applyBorder="1" applyAlignment="1">
      <alignment horizontal="center"/>
    </xf>
    <xf numFmtId="0" fontId="75" fillId="0" borderId="0" xfId="0" applyFont="1" applyAlignment="1">
      <alignment horizontal="center" vertical="center" wrapText="1"/>
    </xf>
    <xf numFmtId="0" fontId="83" fillId="0" borderId="33" xfId="0" applyFont="1" applyBorder="1" applyAlignment="1">
      <alignment horizontal="center" vertical="center" wrapText="1"/>
    </xf>
    <xf numFmtId="0" fontId="83" fillId="0" borderId="0" xfId="0" applyFont="1" applyBorder="1" applyAlignment="1">
      <alignment horizontal="center" vertical="center" wrapText="1"/>
    </xf>
    <xf numFmtId="0" fontId="83" fillId="0" borderId="0" xfId="0" applyFont="1" applyAlignment="1">
      <alignment horizontal="center" vertical="center" wrapText="1"/>
    </xf>
    <xf numFmtId="0" fontId="79" fillId="36" borderId="0"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22" applyFont="1" applyBorder="1" applyAlignment="1">
      <alignment horizontal="center" vertical="center" wrapText="1"/>
    </xf>
    <xf numFmtId="0" fontId="3" fillId="0" borderId="10" xfId="0" applyFont="1" applyFill="1" applyBorder="1" applyAlignment="1">
      <alignment horizontal="center" vertical="center"/>
    </xf>
    <xf numFmtId="0" fontId="72" fillId="0" borderId="0" xfId="0" applyFont="1" applyAlignment="1">
      <alignment horizontal="center"/>
    </xf>
    <xf numFmtId="0" fontId="3" fillId="0" borderId="14" xfId="0" applyFont="1" applyBorder="1" applyAlignment="1">
      <alignment horizontal="center" vertical="center" wrapText="1"/>
    </xf>
    <xf numFmtId="0" fontId="85" fillId="0" borderId="0" xfId="0" applyFont="1" applyAlignment="1">
      <alignment/>
    </xf>
    <xf numFmtId="0" fontId="74" fillId="34" borderId="10" xfId="0" applyFont="1" applyFill="1" applyBorder="1" applyAlignment="1">
      <alignment horizontal="left" vertical="top" wrapText="1"/>
    </xf>
    <xf numFmtId="10" fontId="3" fillId="0" borderId="10" xfId="0" applyNumberFormat="1" applyFont="1" applyBorder="1" applyAlignment="1">
      <alignment horizontal="center"/>
    </xf>
    <xf numFmtId="0" fontId="3" fillId="0" borderId="10" xfId="22" applyFont="1" applyBorder="1" applyAlignment="1">
      <alignment horizontal="center"/>
    </xf>
    <xf numFmtId="0" fontId="64" fillId="0" borderId="10"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10" xfId="0" applyFont="1" applyBorder="1" applyAlignment="1" quotePrefix="1">
      <alignment horizontal="center" vertical="center" wrapText="1"/>
    </xf>
  </cellXfs>
  <cellStyles count="49">
    <cellStyle name="Normal" xfId="0"/>
    <cellStyle name="Título 3" xfId="15"/>
    <cellStyle name="Currency [0]" xfId="16"/>
    <cellStyle name="40% - Énfasis1" xfId="17"/>
    <cellStyle name="Comma [0]" xfId="18"/>
    <cellStyle name="Currency" xfId="19"/>
    <cellStyle name="Comma" xfId="20"/>
    <cellStyle name="Percent" xfId="21"/>
    <cellStyle name="Hyperlink" xfId="22"/>
    <cellStyle name="Followed Hyperlink" xfId="23"/>
    <cellStyle name="Salida" xfId="24"/>
    <cellStyle name="Nota" xfId="25"/>
    <cellStyle name="Título 2" xfId="26"/>
    <cellStyle name="Texto de advertencia" xfId="27"/>
    <cellStyle name="Título" xfId="28"/>
    <cellStyle name="Texto explicativo" xfId="29"/>
    <cellStyle name="Título 1" xfId="30"/>
    <cellStyle name="Título 4" xfId="31"/>
    <cellStyle name="Entrada" xfId="32"/>
    <cellStyle name="Cálculo" xfId="33"/>
    <cellStyle name="Celda de comprobación" xfId="34"/>
    <cellStyle name="Celda vinculada" xfId="35"/>
    <cellStyle name="Total" xfId="36"/>
    <cellStyle name="Correcto" xfId="37"/>
    <cellStyle name="40% - Énfasis5" xfId="38"/>
    <cellStyle name="Incorrecto" xfId="39"/>
    <cellStyle name="Neutro" xfId="40"/>
    <cellStyle name="20% - Énfasis5" xfId="41"/>
    <cellStyle name="Énfasis1" xfId="42"/>
    <cellStyle name="20% - Énfasis1" xfId="43"/>
    <cellStyle name="60% - Énfasis1" xfId="44"/>
    <cellStyle name="20% - Énfasis6" xfId="45"/>
    <cellStyle name="Énfasis2" xfId="46"/>
    <cellStyle name="20% - Énfasis2" xfId="47"/>
    <cellStyle name="40% - Énfasis2" xfId="48"/>
    <cellStyle name="60% - Énfasis2" xfId="49"/>
    <cellStyle name="Énfasis3" xfId="50"/>
    <cellStyle name="20% - Énfasis3" xfId="51"/>
    <cellStyle name="40% - Énfasis3" xfId="52"/>
    <cellStyle name="60% - Énfasis3" xfId="53"/>
    <cellStyle name="Énfasis4" xfId="54"/>
    <cellStyle name="20% - Énfasis4" xfId="55"/>
    <cellStyle name="40% - Énfasis4" xfId="56"/>
    <cellStyle name="60% - Énfasis4" xfId="57"/>
    <cellStyle name="Énfasis5" xfId="58"/>
    <cellStyle name="60% - Énfasis5" xfId="59"/>
    <cellStyle name="Énfasis6" xfId="60"/>
    <cellStyle name="40% - Énfasis6" xfId="61"/>
    <cellStyle name="60% - Énfasis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152</xdr:row>
      <xdr:rowOff>57150</xdr:rowOff>
    </xdr:from>
    <xdr:to>
      <xdr:col>2</xdr:col>
      <xdr:colOff>76200</xdr:colOff>
      <xdr:row>154</xdr:row>
      <xdr:rowOff>38100</xdr:rowOff>
    </xdr:to>
    <xdr:sp>
      <xdr:nvSpPr>
        <xdr:cNvPr id="1" name="AutoShape 92"/>
        <xdr:cNvSpPr>
          <a:spLocks/>
        </xdr:cNvSpPr>
      </xdr:nvSpPr>
      <xdr:spPr>
        <a:xfrm rot="16200000">
          <a:off x="1638300" y="43605450"/>
          <a:ext cx="857250" cy="342900"/>
        </a:xfrm>
        <a:prstGeom prst="upArrow">
          <a:avLst>
            <a:gd name="adj1" fmla="val -25671"/>
            <a:gd name="adj2" fmla="val -25000"/>
          </a:avLst>
        </a:prstGeom>
        <a:solidFill>
          <a:srgbClr val="C0504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ncy.cabrera@registrocivil.gob.ec" TargetMode="External" /><Relationship Id="rId2" Type="http://schemas.openxmlformats.org/officeDocument/2006/relationships/hyperlink" Target="http://www.registrocivil.gob.ec" TargetMode="External" /><Relationship Id="rId3" Type="http://schemas.openxmlformats.org/officeDocument/2006/relationships/hyperlink" Target="https://apps.registrocivil.gob.ec/portalCiudadano/contacto.jsf" TargetMode="External" /><Relationship Id="rId4" Type="http://schemas.openxmlformats.org/officeDocument/2006/relationships/hyperlink" Target="https://www.registrocivil.gob.ec/wp-content/uploads/downloads/2023/06/Cobertura_2022.pdf" TargetMode="External" /><Relationship Id="rId5" Type="http://schemas.openxmlformats.org/officeDocument/2006/relationships/hyperlink" Target="https://apps.registrocivil.gob.ec/portalCiudadano/contacto.jsf" TargetMode="External" /><Relationship Id="rId6" Type="http://schemas.openxmlformats.org/officeDocument/2006/relationships/hyperlink" Target="https://www.registrocivil.gob.ec/biblioteca/rendicion-de-cuentas/" TargetMode="External" /><Relationship Id="rId7" Type="http://schemas.openxmlformats.org/officeDocument/2006/relationships/hyperlink" Target="https://www.registrocivil.gob.ec/biblioteca/rendicion-de-cuentas/" TargetMode="External" /><Relationship Id="rId8" Type="http://schemas.openxmlformats.org/officeDocument/2006/relationships/hyperlink" Target="https://www.registrocivil.gob.ec/biblioteca/rendicion-de-cuentas/" TargetMode="External" /><Relationship Id="rId9" Type="http://schemas.openxmlformats.org/officeDocument/2006/relationships/hyperlink" Target="https://www.registrocivil.gob.ec/biblioteca/rendicion-de-cuentas/" TargetMode="External" /><Relationship Id="rId10" Type="http://schemas.openxmlformats.org/officeDocument/2006/relationships/hyperlink" Target="https://www.registrocivil.gob.ec/biblioteca/rendicion-de-cuentas/" TargetMode="External" /><Relationship Id="rId11" Type="http://schemas.openxmlformats.org/officeDocument/2006/relationships/hyperlink" Target="https://www.registrocivil.gob.ec/biblioteca/rendicion-de-cuentas/" TargetMode="External" /><Relationship Id="rId12" Type="http://schemas.openxmlformats.org/officeDocument/2006/relationships/hyperlink" Target="https://www.registrocivil.gob.ec/biblioteca/rendicion-de-cuentas/" TargetMode="External" /><Relationship Id="rId13" Type="http://schemas.openxmlformats.org/officeDocument/2006/relationships/hyperlink" Target="https://www.registrocivil.gob.ec/biblioteca/rendicion-de-cuentas/" TargetMode="External" /><Relationship Id="rId14" Type="http://schemas.openxmlformats.org/officeDocument/2006/relationships/hyperlink" Target="https://www.registrocivil.gob.ec/biblioteca/rendicion-de-cuentas/" TargetMode="External" /><Relationship Id="rId15" Type="http://schemas.openxmlformats.org/officeDocument/2006/relationships/hyperlink" Target="https://www.registrocivil.gob.ec/biblioteca/rendicion-de-cuentas/" TargetMode="External" /><Relationship Id="rId16" Type="http://schemas.openxmlformats.org/officeDocument/2006/relationships/hyperlink" Target="https://www.registrocivil.gob.ec/biblioteca/rendicion-de-cuentas/" TargetMode="External" /><Relationship Id="rId17" Type="http://schemas.openxmlformats.org/officeDocument/2006/relationships/hyperlink" Target="https://www.registrocivil.gob.ec/biblioteca/rendicion-de-cuentas/" TargetMode="External" /><Relationship Id="rId18" Type="http://schemas.openxmlformats.org/officeDocument/2006/relationships/hyperlink" Target="https://www.registrocivil.gob.ec/transparencia/" TargetMode="External" /><Relationship Id="rId19" Type="http://schemas.openxmlformats.org/officeDocument/2006/relationships/hyperlink" Target="https://www.registrocivil.gob.ec/biblioteca/rendicion-de-cuentas/" TargetMode="External" /><Relationship Id="rId20" Type="http://schemas.openxmlformats.org/officeDocument/2006/relationships/hyperlink" Target="https://www.registrocivil.gob.ec/wpcontent/uploads/downloads/2022/03/Planificacion_Estrategica_Institucional_2021-2025.pdf" TargetMode="External" /><Relationship Id="rId21" Type="http://schemas.openxmlformats.org/officeDocument/2006/relationships/hyperlink" Target="https://www.registrocivil.gob.ec/wp-content/uploads/downloads/2023/06/Presupuesto_CZ1_2022.pdf" TargetMode="External" /><Relationship Id="rId2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180"/>
  <sheetViews>
    <sheetView tabSelected="1" view="pageBreakPreview" zoomScale="120" zoomScaleSheetLayoutView="120" workbookViewId="0" topLeftCell="A1">
      <selection activeCell="J180" sqref="A1:M180"/>
    </sheetView>
  </sheetViews>
  <sheetFormatPr defaultColWidth="11.421875" defaultRowHeight="15"/>
  <cols>
    <col min="1" max="1" width="21.8515625" style="8" customWidth="1"/>
    <col min="2" max="2" width="14.421875" style="8" customWidth="1"/>
    <col min="3" max="3" width="11.421875" style="8" customWidth="1"/>
    <col min="4" max="4" width="21.00390625" style="8" customWidth="1"/>
    <col min="5" max="5" width="20.57421875" style="8" customWidth="1"/>
    <col min="6" max="6" width="14.421875" style="8" customWidth="1"/>
    <col min="7" max="7" width="9.28125" style="8" customWidth="1"/>
    <col min="8" max="8" width="13.00390625" style="8" customWidth="1"/>
    <col min="9" max="9" width="12.28125" style="8" customWidth="1"/>
    <col min="10" max="10" width="8.28125" style="8" customWidth="1"/>
    <col min="11" max="11" width="12.8515625" style="8" customWidth="1"/>
    <col min="12" max="12" width="10.421875" style="8" customWidth="1"/>
    <col min="13" max="13" width="28.57421875" style="8" customWidth="1"/>
    <col min="14" max="16384" width="11.421875" style="8" customWidth="1"/>
  </cols>
  <sheetData>
    <row r="1" spans="1:13" ht="15" customHeight="1">
      <c r="A1" s="9" t="s">
        <v>0</v>
      </c>
      <c r="B1" s="9"/>
      <c r="C1" s="9"/>
      <c r="D1" s="9"/>
      <c r="E1" s="9"/>
      <c r="F1" s="9"/>
      <c r="G1" s="9"/>
      <c r="H1" s="9"/>
      <c r="I1" s="9"/>
      <c r="J1" s="9"/>
      <c r="K1" s="9"/>
      <c r="L1" s="9"/>
      <c r="M1" s="9"/>
    </row>
    <row r="2" spans="1:13" ht="15" customHeight="1">
      <c r="A2" s="9" t="s">
        <v>1</v>
      </c>
      <c r="B2" s="9"/>
      <c r="C2" s="9"/>
      <c r="D2" s="9"/>
      <c r="E2" s="9"/>
      <c r="F2" s="9"/>
      <c r="G2" s="9"/>
      <c r="H2" s="9"/>
      <c r="I2" s="9"/>
      <c r="J2" s="9"/>
      <c r="K2" s="9"/>
      <c r="L2" s="9"/>
      <c r="M2" s="9"/>
    </row>
    <row r="3" ht="14.25">
      <c r="A3" s="10"/>
    </row>
    <row r="4" spans="1:13" ht="14.25">
      <c r="A4" s="11" t="s">
        <v>2</v>
      </c>
      <c r="B4" s="12"/>
      <c r="C4" s="12"/>
      <c r="D4" s="12"/>
      <c r="E4" s="12"/>
      <c r="F4" s="12"/>
      <c r="G4" s="12"/>
      <c r="H4" s="12"/>
      <c r="I4" s="12"/>
      <c r="J4" s="12"/>
      <c r="K4" s="12"/>
      <c r="L4" s="12"/>
      <c r="M4" s="12"/>
    </row>
    <row r="5" spans="1:13" s="1" customFormat="1" ht="9.75">
      <c r="A5" s="13" t="s">
        <v>3</v>
      </c>
      <c r="B5" s="152" t="s">
        <v>4</v>
      </c>
      <c r="C5" s="14"/>
      <c r="D5" s="14"/>
      <c r="E5" s="14"/>
      <c r="F5" s="14"/>
      <c r="G5" s="14"/>
      <c r="H5" s="14"/>
      <c r="I5" s="14"/>
      <c r="J5" s="14"/>
      <c r="K5" s="14"/>
      <c r="L5" s="14"/>
      <c r="M5" s="14"/>
    </row>
    <row r="6" spans="1:13" s="1" customFormat="1" ht="9.75">
      <c r="A6" s="13" t="s">
        <v>5</v>
      </c>
      <c r="B6" s="14" t="s">
        <v>6</v>
      </c>
      <c r="C6" s="14"/>
      <c r="D6" s="14"/>
      <c r="E6" s="14"/>
      <c r="F6" s="14"/>
      <c r="G6" s="14"/>
      <c r="H6" s="14"/>
      <c r="I6" s="14"/>
      <c r="J6" s="14"/>
      <c r="K6" s="14"/>
      <c r="L6" s="14"/>
      <c r="M6" s="14"/>
    </row>
    <row r="7" spans="1:13" s="1" customFormat="1" ht="19.5">
      <c r="A7" s="13" t="s">
        <v>7</v>
      </c>
      <c r="B7" s="14" t="s">
        <v>8</v>
      </c>
      <c r="C7" s="14"/>
      <c r="D7" s="14"/>
      <c r="E7" s="14"/>
      <c r="F7" s="14"/>
      <c r="G7" s="14"/>
      <c r="H7" s="14"/>
      <c r="I7" s="14"/>
      <c r="J7" s="14"/>
      <c r="K7" s="14"/>
      <c r="L7" s="14"/>
      <c r="M7" s="14"/>
    </row>
    <row r="8" spans="1:13" s="1" customFormat="1" ht="9.75">
      <c r="A8" s="13" t="s">
        <v>9</v>
      </c>
      <c r="B8" s="14" t="s">
        <v>10</v>
      </c>
      <c r="C8" s="14"/>
      <c r="D8" s="14"/>
      <c r="E8" s="14"/>
      <c r="F8" s="14"/>
      <c r="G8" s="14"/>
      <c r="H8" s="14"/>
      <c r="I8" s="14"/>
      <c r="J8" s="14"/>
      <c r="K8" s="14"/>
      <c r="L8" s="14"/>
      <c r="M8" s="14"/>
    </row>
    <row r="9" spans="1:13" s="1" customFormat="1" ht="9.75">
      <c r="A9" s="13" t="s">
        <v>11</v>
      </c>
      <c r="B9" s="14" t="s">
        <v>12</v>
      </c>
      <c r="C9" s="14"/>
      <c r="D9" s="14"/>
      <c r="E9" s="14"/>
      <c r="F9" s="14"/>
      <c r="G9" s="14"/>
      <c r="H9" s="14"/>
      <c r="I9" s="14"/>
      <c r="J9" s="14"/>
      <c r="K9" s="14"/>
      <c r="L9" s="14"/>
      <c r="M9" s="14"/>
    </row>
    <row r="10" spans="1:13" s="1" customFormat="1" ht="9.75">
      <c r="A10" s="13" t="s">
        <v>13</v>
      </c>
      <c r="B10" s="14" t="s">
        <v>14</v>
      </c>
      <c r="C10" s="14"/>
      <c r="D10" s="14"/>
      <c r="E10" s="14"/>
      <c r="F10" s="14"/>
      <c r="G10" s="14"/>
      <c r="H10" s="14"/>
      <c r="I10" s="14"/>
      <c r="J10" s="14"/>
      <c r="K10" s="14"/>
      <c r="L10" s="14"/>
      <c r="M10" s="14"/>
    </row>
    <row r="11" spans="1:13" s="1" customFormat="1" ht="9.75">
      <c r="A11" s="13" t="s">
        <v>15</v>
      </c>
      <c r="B11" s="14" t="s">
        <v>16</v>
      </c>
      <c r="C11" s="14"/>
      <c r="D11" s="14"/>
      <c r="E11" s="14"/>
      <c r="F11" s="14"/>
      <c r="G11" s="14"/>
      <c r="H11" s="14"/>
      <c r="I11" s="14"/>
      <c r="J11" s="14"/>
      <c r="K11" s="14"/>
      <c r="L11" s="14"/>
      <c r="M11" s="14"/>
    </row>
    <row r="12" spans="1:13" s="1" customFormat="1" ht="9.75">
      <c r="A12" s="13" t="s">
        <v>17</v>
      </c>
      <c r="B12" s="14" t="s">
        <v>18</v>
      </c>
      <c r="C12" s="14"/>
      <c r="D12" s="14"/>
      <c r="E12" s="14"/>
      <c r="F12" s="14"/>
      <c r="G12" s="14"/>
      <c r="H12" s="14"/>
      <c r="I12" s="14"/>
      <c r="J12" s="14"/>
      <c r="K12" s="14"/>
      <c r="L12" s="14"/>
      <c r="M12" s="14"/>
    </row>
    <row r="13" spans="1:13" s="1" customFormat="1" ht="9.75">
      <c r="A13" s="13" t="s">
        <v>19</v>
      </c>
      <c r="B13" s="14" t="s">
        <v>20</v>
      </c>
      <c r="C13" s="14"/>
      <c r="D13" s="14"/>
      <c r="E13" s="14"/>
      <c r="F13" s="14"/>
      <c r="G13" s="14"/>
      <c r="H13" s="14"/>
      <c r="I13" s="14"/>
      <c r="J13" s="14"/>
      <c r="K13" s="14"/>
      <c r="L13" s="14"/>
      <c r="M13" s="14"/>
    </row>
    <row r="14" spans="1:13" s="1" customFormat="1" ht="9.75">
      <c r="A14" s="13" t="s">
        <v>21</v>
      </c>
      <c r="B14" s="15" t="s">
        <v>22</v>
      </c>
      <c r="C14" s="14"/>
      <c r="D14" s="14"/>
      <c r="E14" s="14"/>
      <c r="F14" s="14"/>
      <c r="G14" s="14"/>
      <c r="H14" s="14"/>
      <c r="I14" s="14"/>
      <c r="J14" s="14"/>
      <c r="K14" s="14"/>
      <c r="L14" s="14"/>
      <c r="M14" s="14"/>
    </row>
    <row r="15" spans="1:13" s="1" customFormat="1" ht="9.75">
      <c r="A15" s="13" t="s">
        <v>23</v>
      </c>
      <c r="B15" s="152" t="s">
        <v>24</v>
      </c>
      <c r="C15" s="14"/>
      <c r="D15" s="14"/>
      <c r="E15" s="14"/>
      <c r="F15" s="14"/>
      <c r="G15" s="14"/>
      <c r="H15" s="14"/>
      <c r="I15" s="14"/>
      <c r="J15" s="14"/>
      <c r="K15" s="14"/>
      <c r="L15" s="14"/>
      <c r="M15" s="14"/>
    </row>
    <row r="16" spans="1:13" s="1" customFormat="1" ht="9.75">
      <c r="A16" s="13" t="s">
        <v>25</v>
      </c>
      <c r="B16" s="16" t="s">
        <v>26</v>
      </c>
      <c r="C16" s="14"/>
      <c r="D16" s="14"/>
      <c r="E16" s="14"/>
      <c r="F16" s="14"/>
      <c r="G16" s="14"/>
      <c r="H16" s="14"/>
      <c r="I16" s="14"/>
      <c r="J16" s="14"/>
      <c r="K16" s="14"/>
      <c r="L16" s="14"/>
      <c r="M16" s="14"/>
    </row>
    <row r="17" spans="1:13" ht="14.25" customHeight="1">
      <c r="A17" s="11" t="s">
        <v>27</v>
      </c>
      <c r="B17" s="12"/>
      <c r="C17" s="12"/>
      <c r="D17" s="12"/>
      <c r="E17" s="12"/>
      <c r="F17" s="12"/>
      <c r="G17" s="12"/>
      <c r="H17" s="12"/>
      <c r="I17" s="12"/>
      <c r="J17" s="12"/>
      <c r="K17" s="12"/>
      <c r="L17" s="12"/>
      <c r="M17" s="12"/>
    </row>
    <row r="18" spans="1:13" s="1" customFormat="1" ht="19.5">
      <c r="A18" s="13" t="s">
        <v>28</v>
      </c>
      <c r="B18" s="14" t="s">
        <v>29</v>
      </c>
      <c r="C18" s="14"/>
      <c r="D18" s="14"/>
      <c r="E18" s="14"/>
      <c r="F18" s="14"/>
      <c r="G18" s="14"/>
      <c r="H18" s="14"/>
      <c r="I18" s="14"/>
      <c r="J18" s="14"/>
      <c r="K18" s="14"/>
      <c r="L18" s="14"/>
      <c r="M18" s="14"/>
    </row>
    <row r="19" spans="1:13" s="1" customFormat="1" ht="9.75">
      <c r="A19" s="13" t="s">
        <v>30</v>
      </c>
      <c r="B19" s="14" t="s">
        <v>31</v>
      </c>
      <c r="C19" s="14"/>
      <c r="D19" s="14"/>
      <c r="E19" s="14"/>
      <c r="F19" s="14"/>
      <c r="G19" s="14"/>
      <c r="H19" s="14"/>
      <c r="I19" s="14"/>
      <c r="J19" s="14"/>
      <c r="K19" s="14"/>
      <c r="L19" s="14"/>
      <c r="M19" s="14"/>
    </row>
    <row r="20" spans="1:13" ht="14.25" customHeight="1">
      <c r="A20" s="17" t="s">
        <v>32</v>
      </c>
      <c r="B20" s="18"/>
      <c r="C20" s="18"/>
      <c r="D20" s="18"/>
      <c r="E20" s="18"/>
      <c r="F20" s="18"/>
      <c r="G20" s="18"/>
      <c r="H20" s="18"/>
      <c r="I20" s="18"/>
      <c r="J20" s="18"/>
      <c r="K20" s="18"/>
      <c r="L20" s="18"/>
      <c r="M20" s="18"/>
    </row>
    <row r="21" spans="1:13" s="1" customFormat="1" ht="9.75">
      <c r="A21" s="13" t="s">
        <v>33</v>
      </c>
      <c r="B21" s="14" t="s">
        <v>34</v>
      </c>
      <c r="C21" s="14"/>
      <c r="D21" s="14"/>
      <c r="E21" s="14"/>
      <c r="F21" s="14"/>
      <c r="G21" s="14"/>
      <c r="H21" s="14"/>
      <c r="I21" s="14"/>
      <c r="J21" s="14"/>
      <c r="K21" s="14"/>
      <c r="L21" s="14"/>
      <c r="M21" s="14"/>
    </row>
    <row r="22" spans="1:13" s="1" customFormat="1" ht="9.75">
      <c r="A22" s="13" t="s">
        <v>35</v>
      </c>
      <c r="B22" s="14" t="s">
        <v>36</v>
      </c>
      <c r="C22" s="14"/>
      <c r="D22" s="14"/>
      <c r="E22" s="14"/>
      <c r="F22" s="14"/>
      <c r="G22" s="14"/>
      <c r="H22" s="14"/>
      <c r="I22" s="14"/>
      <c r="J22" s="14"/>
      <c r="K22" s="14"/>
      <c r="L22" s="14"/>
      <c r="M22" s="14"/>
    </row>
    <row r="23" spans="1:13" s="1" customFormat="1" ht="9.75">
      <c r="A23" s="13" t="s">
        <v>37</v>
      </c>
      <c r="B23" s="14" t="s">
        <v>38</v>
      </c>
      <c r="C23" s="14"/>
      <c r="D23" s="14"/>
      <c r="E23" s="14"/>
      <c r="F23" s="14"/>
      <c r="G23" s="14"/>
      <c r="H23" s="14"/>
      <c r="I23" s="14"/>
      <c r="J23" s="14"/>
      <c r="K23" s="14"/>
      <c r="L23" s="14"/>
      <c r="M23" s="14"/>
    </row>
    <row r="24" spans="1:13" ht="14.25" customHeight="1">
      <c r="A24" s="17" t="s">
        <v>39</v>
      </c>
      <c r="B24" s="18"/>
      <c r="C24" s="18"/>
      <c r="D24" s="18"/>
      <c r="E24" s="18"/>
      <c r="F24" s="18"/>
      <c r="G24" s="18"/>
      <c r="H24" s="18"/>
      <c r="I24" s="18"/>
      <c r="J24" s="18"/>
      <c r="K24" s="18"/>
      <c r="L24" s="18"/>
      <c r="M24" s="18"/>
    </row>
    <row r="25" spans="1:13" s="1" customFormat="1" ht="9.75">
      <c r="A25" s="13" t="s">
        <v>33</v>
      </c>
      <c r="B25" s="14" t="s">
        <v>34</v>
      </c>
      <c r="C25" s="14"/>
      <c r="D25" s="14"/>
      <c r="E25" s="14"/>
      <c r="F25" s="14"/>
      <c r="G25" s="14"/>
      <c r="H25" s="14"/>
      <c r="I25" s="14"/>
      <c r="J25" s="14"/>
      <c r="K25" s="14"/>
      <c r="L25" s="14"/>
      <c r="M25" s="14"/>
    </row>
    <row r="26" spans="1:13" s="1" customFormat="1" ht="9.75">
      <c r="A26" s="13" t="s">
        <v>35</v>
      </c>
      <c r="B26" s="14" t="s">
        <v>36</v>
      </c>
      <c r="C26" s="14"/>
      <c r="D26" s="14"/>
      <c r="E26" s="14"/>
      <c r="F26" s="14"/>
      <c r="G26" s="14"/>
      <c r="H26" s="14"/>
      <c r="I26" s="14"/>
      <c r="J26" s="14"/>
      <c r="K26" s="14"/>
      <c r="L26" s="14"/>
      <c r="M26" s="14"/>
    </row>
    <row r="27" spans="1:13" s="1" customFormat="1" ht="9.75">
      <c r="A27" s="13" t="s">
        <v>37</v>
      </c>
      <c r="B27" s="14" t="s">
        <v>38</v>
      </c>
      <c r="C27" s="14"/>
      <c r="D27" s="14"/>
      <c r="E27" s="14"/>
      <c r="F27" s="14"/>
      <c r="G27" s="14"/>
      <c r="H27" s="14"/>
      <c r="I27" s="14"/>
      <c r="J27" s="14"/>
      <c r="K27" s="14"/>
      <c r="L27" s="14"/>
      <c r="M27" s="14"/>
    </row>
    <row r="28" ht="14.25">
      <c r="A28" s="19"/>
    </row>
    <row r="29" spans="1:13" ht="14.25" customHeight="1">
      <c r="A29" s="11" t="s">
        <v>40</v>
      </c>
      <c r="B29" s="12"/>
      <c r="C29" s="12"/>
      <c r="D29" s="12"/>
      <c r="E29" s="12"/>
      <c r="F29" s="12"/>
      <c r="G29" s="12"/>
      <c r="H29" s="12"/>
      <c r="I29" s="12"/>
      <c r="J29" s="12"/>
      <c r="K29" s="12"/>
      <c r="L29" s="12"/>
      <c r="M29" s="12"/>
    </row>
    <row r="30" spans="1:13" ht="14.25" customHeight="1">
      <c r="A30" s="11" t="s">
        <v>41</v>
      </c>
      <c r="B30" s="12"/>
      <c r="C30" s="12"/>
      <c r="D30" s="12"/>
      <c r="E30" s="12"/>
      <c r="F30" s="12"/>
      <c r="G30" s="12"/>
      <c r="H30" s="12"/>
      <c r="I30" s="12"/>
      <c r="J30" s="12"/>
      <c r="K30" s="12"/>
      <c r="L30" s="12"/>
      <c r="M30" s="12"/>
    </row>
    <row r="31" spans="1:13" s="1" customFormat="1" ht="14.25" customHeight="1">
      <c r="A31" s="13" t="s">
        <v>42</v>
      </c>
      <c r="B31" s="14" t="s">
        <v>43</v>
      </c>
      <c r="C31" s="14"/>
      <c r="D31" s="14"/>
      <c r="E31" s="14"/>
      <c r="F31" s="14"/>
      <c r="G31" s="14"/>
      <c r="H31" s="14"/>
      <c r="I31" s="14"/>
      <c r="J31" s="14"/>
      <c r="K31" s="14"/>
      <c r="L31" s="14"/>
      <c r="M31" s="14"/>
    </row>
    <row r="32" spans="1:13" s="1" customFormat="1" ht="14.25" customHeight="1">
      <c r="A32" s="13" t="s">
        <v>44</v>
      </c>
      <c r="B32" s="14" t="s">
        <v>45</v>
      </c>
      <c r="C32" s="14"/>
      <c r="D32" s="14"/>
      <c r="E32" s="14"/>
      <c r="F32" s="14"/>
      <c r="G32" s="14"/>
      <c r="H32" s="14"/>
      <c r="I32" s="14"/>
      <c r="J32" s="14"/>
      <c r="K32" s="14"/>
      <c r="L32" s="14"/>
      <c r="M32" s="14"/>
    </row>
    <row r="33" ht="14.25">
      <c r="A33" s="19"/>
    </row>
    <row r="34" ht="14.25">
      <c r="A34" s="20" t="s">
        <v>46</v>
      </c>
    </row>
    <row r="35" spans="1:13" ht="14.25" customHeight="1">
      <c r="A35" s="21" t="s">
        <v>47</v>
      </c>
      <c r="B35" s="21"/>
      <c r="C35" s="21"/>
      <c r="D35" s="21"/>
      <c r="E35" s="21"/>
      <c r="F35" s="21"/>
      <c r="G35" s="21"/>
      <c r="H35" s="21"/>
      <c r="I35" s="21"/>
      <c r="J35" s="21"/>
      <c r="K35" s="21"/>
      <c r="L35" s="21"/>
      <c r="M35" s="21" t="s">
        <v>48</v>
      </c>
    </row>
    <row r="36" spans="1:13" s="1" customFormat="1" ht="9.75">
      <c r="A36" s="22" t="s">
        <v>49</v>
      </c>
      <c r="B36" s="22"/>
      <c r="C36" s="22"/>
      <c r="D36" s="22"/>
      <c r="E36" s="22"/>
      <c r="F36" s="22"/>
      <c r="G36" s="22"/>
      <c r="H36" s="22"/>
      <c r="I36" s="22"/>
      <c r="J36" s="22"/>
      <c r="K36" s="22"/>
      <c r="L36" s="22"/>
      <c r="M36" s="25"/>
    </row>
    <row r="37" spans="1:13" s="1" customFormat="1" ht="9.75">
      <c r="A37" s="23" t="s">
        <v>50</v>
      </c>
      <c r="B37" s="24"/>
      <c r="C37" s="24"/>
      <c r="D37" s="24"/>
      <c r="E37" s="24"/>
      <c r="F37" s="24"/>
      <c r="G37" s="24"/>
      <c r="H37" s="24"/>
      <c r="I37" s="24"/>
      <c r="J37" s="24"/>
      <c r="K37" s="24"/>
      <c r="L37" s="47"/>
      <c r="M37" s="25"/>
    </row>
    <row r="38" spans="1:13" s="1" customFormat="1" ht="9.75">
      <c r="A38" s="23" t="s">
        <v>51</v>
      </c>
      <c r="B38" s="24"/>
      <c r="C38" s="24"/>
      <c r="D38" s="24"/>
      <c r="E38" s="24"/>
      <c r="F38" s="24"/>
      <c r="G38" s="24"/>
      <c r="H38" s="24"/>
      <c r="I38" s="24"/>
      <c r="J38" s="24"/>
      <c r="K38" s="24"/>
      <c r="L38" s="47"/>
      <c r="M38" s="25"/>
    </row>
    <row r="39" spans="1:13" s="1" customFormat="1" ht="9.75">
      <c r="A39" s="23" t="s">
        <v>52</v>
      </c>
      <c r="B39" s="24"/>
      <c r="C39" s="24"/>
      <c r="D39" s="24"/>
      <c r="E39" s="24"/>
      <c r="F39" s="24"/>
      <c r="G39" s="24"/>
      <c r="H39" s="24"/>
      <c r="I39" s="24"/>
      <c r="J39" s="24"/>
      <c r="K39" s="24"/>
      <c r="L39" s="47"/>
      <c r="M39" s="25"/>
    </row>
    <row r="40" spans="1:13" s="1" customFormat="1" ht="9.75">
      <c r="A40" s="22" t="s">
        <v>53</v>
      </c>
      <c r="B40" s="22"/>
      <c r="C40" s="22"/>
      <c r="D40" s="22"/>
      <c r="E40" s="22"/>
      <c r="F40" s="22"/>
      <c r="G40" s="22"/>
      <c r="H40" s="22"/>
      <c r="I40" s="22"/>
      <c r="J40" s="22"/>
      <c r="K40" s="22"/>
      <c r="L40" s="22"/>
      <c r="M40" s="25"/>
    </row>
    <row r="41" spans="1:13" s="1" customFormat="1" ht="9.75">
      <c r="A41" s="22" t="s">
        <v>54</v>
      </c>
      <c r="B41" s="22"/>
      <c r="C41" s="22"/>
      <c r="D41" s="22"/>
      <c r="E41" s="22"/>
      <c r="F41" s="22"/>
      <c r="G41" s="22"/>
      <c r="H41" s="22"/>
      <c r="I41" s="22"/>
      <c r="J41" s="22"/>
      <c r="K41" s="22"/>
      <c r="L41" s="22"/>
      <c r="M41" s="25"/>
    </row>
    <row r="42" spans="1:13" ht="14.25">
      <c r="A42" s="25"/>
      <c r="B42" s="25"/>
      <c r="C42" s="25"/>
      <c r="D42" s="25"/>
      <c r="E42" s="25"/>
      <c r="F42" s="25"/>
      <c r="G42" s="25"/>
      <c r="H42" s="25"/>
      <c r="I42" s="25"/>
      <c r="J42" s="25"/>
      <c r="K42" s="25"/>
      <c r="L42" s="25"/>
      <c r="M42" s="25"/>
    </row>
    <row r="43" ht="14.25">
      <c r="A43" s="19"/>
    </row>
    <row r="44" ht="14.25">
      <c r="A44" s="20" t="s">
        <v>55</v>
      </c>
    </row>
    <row r="45" spans="1:13" ht="14.25" customHeight="1">
      <c r="A45" s="21" t="s">
        <v>56</v>
      </c>
      <c r="B45" s="21"/>
      <c r="C45" s="21"/>
      <c r="D45" s="21"/>
      <c r="E45" s="21"/>
      <c r="F45" s="21"/>
      <c r="G45" s="21"/>
      <c r="H45" s="21"/>
      <c r="I45" s="21"/>
      <c r="J45" s="21"/>
      <c r="K45" s="21"/>
      <c r="L45" s="21"/>
      <c r="M45" s="21" t="s">
        <v>57</v>
      </c>
    </row>
    <row r="46" spans="1:13" s="1" customFormat="1" ht="9.75">
      <c r="A46" s="22" t="s">
        <v>58</v>
      </c>
      <c r="B46" s="25"/>
      <c r="C46" s="25"/>
      <c r="D46" s="25"/>
      <c r="E46" s="25"/>
      <c r="F46" s="25"/>
      <c r="G46" s="25"/>
      <c r="H46" s="25"/>
      <c r="I46" s="25"/>
      <c r="J46" s="25"/>
      <c r="K46" s="25"/>
      <c r="L46" s="25"/>
      <c r="M46" s="25"/>
    </row>
    <row r="48" ht="14.25">
      <c r="A48" s="20" t="s">
        <v>59</v>
      </c>
    </row>
    <row r="49" spans="1:13" ht="18" customHeight="1">
      <c r="A49" s="21" t="s">
        <v>56</v>
      </c>
      <c r="B49" s="21"/>
      <c r="C49" s="21"/>
      <c r="D49" s="21"/>
      <c r="E49" s="21"/>
      <c r="F49" s="21"/>
      <c r="G49" s="21"/>
      <c r="H49" s="21"/>
      <c r="I49" s="21" t="s">
        <v>60</v>
      </c>
      <c r="J49" s="21"/>
      <c r="K49" s="48" t="s">
        <v>61</v>
      </c>
      <c r="L49" s="49"/>
      <c r="M49" s="50"/>
    </row>
    <row r="50" spans="1:13" s="1" customFormat="1" ht="36" customHeight="1">
      <c r="A50" s="26" t="s">
        <v>62</v>
      </c>
      <c r="B50" s="27"/>
      <c r="C50" s="27"/>
      <c r="D50" s="27"/>
      <c r="E50" s="27"/>
      <c r="F50" s="27"/>
      <c r="G50" s="27"/>
      <c r="H50" s="28"/>
      <c r="I50" s="26">
        <v>3</v>
      </c>
      <c r="J50" s="28"/>
      <c r="K50" s="51" t="s">
        <v>63</v>
      </c>
      <c r="L50" s="51"/>
      <c r="M50" s="51"/>
    </row>
    <row r="51" spans="1:13" s="1" customFormat="1" ht="10.5" customHeight="1">
      <c r="A51" s="29"/>
      <c r="B51" s="30"/>
      <c r="C51" s="30"/>
      <c r="D51" s="30"/>
      <c r="E51" s="30"/>
      <c r="F51" s="30"/>
      <c r="G51" s="30"/>
      <c r="H51" s="31"/>
      <c r="I51" s="29"/>
      <c r="J51" s="31"/>
      <c r="K51" s="52" t="s">
        <v>64</v>
      </c>
      <c r="L51" s="52"/>
      <c r="M51" s="52"/>
    </row>
    <row r="52" spans="1:13" s="1" customFormat="1" ht="10.5" customHeight="1">
      <c r="A52" s="29"/>
      <c r="B52" s="30"/>
      <c r="C52" s="30"/>
      <c r="D52" s="30"/>
      <c r="E52" s="30"/>
      <c r="F52" s="30"/>
      <c r="G52" s="30"/>
      <c r="H52" s="31"/>
      <c r="I52" s="29"/>
      <c r="J52" s="31"/>
      <c r="K52" s="53" t="s">
        <v>65</v>
      </c>
      <c r="L52" s="53"/>
      <c r="M52" s="53"/>
    </row>
    <row r="53" spans="1:13" s="1" customFormat="1" ht="10.5" customHeight="1">
      <c r="A53" s="32"/>
      <c r="B53" s="33"/>
      <c r="C53" s="33"/>
      <c r="D53" s="33"/>
      <c r="E53" s="33"/>
      <c r="F53" s="33"/>
      <c r="G53" s="33"/>
      <c r="H53" s="34"/>
      <c r="I53" s="32"/>
      <c r="J53" s="34"/>
      <c r="K53" s="53" t="s">
        <v>66</v>
      </c>
      <c r="L53" s="53"/>
      <c r="M53" s="53"/>
    </row>
    <row r="54" spans="1:11" ht="14.25">
      <c r="A54" s="35"/>
      <c r="B54" s="35"/>
      <c r="C54" s="35"/>
      <c r="D54" s="35"/>
      <c r="E54" s="35"/>
      <c r="F54" s="35"/>
      <c r="G54" s="35"/>
      <c r="H54" s="35"/>
      <c r="I54" s="35"/>
      <c r="J54" s="35"/>
      <c r="K54" s="35"/>
    </row>
    <row r="55" ht="14.25">
      <c r="A55" s="20" t="s">
        <v>67</v>
      </c>
    </row>
    <row r="56" spans="1:13" ht="14.25">
      <c r="A56" s="36" t="s">
        <v>68</v>
      </c>
      <c r="B56" s="36" t="s">
        <v>69</v>
      </c>
      <c r="C56" s="36" t="s">
        <v>70</v>
      </c>
      <c r="D56" s="36" t="s">
        <v>56</v>
      </c>
      <c r="E56" s="36" t="s">
        <v>71</v>
      </c>
      <c r="F56" s="36"/>
      <c r="G56" s="36"/>
      <c r="H56" s="36" t="s">
        <v>72</v>
      </c>
      <c r="I56" s="36"/>
      <c r="J56" s="36"/>
      <c r="K56" s="36"/>
      <c r="L56" s="36"/>
      <c r="M56" s="36" t="s">
        <v>73</v>
      </c>
    </row>
    <row r="57" spans="1:13" ht="14.25">
      <c r="A57" s="37"/>
      <c r="B57" s="37"/>
      <c r="C57" s="37"/>
      <c r="D57" s="37"/>
      <c r="E57" s="38" t="s">
        <v>74</v>
      </c>
      <c r="F57" s="38" t="s">
        <v>75</v>
      </c>
      <c r="G57" s="38" t="s">
        <v>76</v>
      </c>
      <c r="H57" s="38" t="s">
        <v>77</v>
      </c>
      <c r="I57" s="38" t="s">
        <v>78</v>
      </c>
      <c r="J57" s="38" t="s">
        <v>79</v>
      </c>
      <c r="K57" s="38" t="s">
        <v>80</v>
      </c>
      <c r="L57" s="38" t="s">
        <v>81</v>
      </c>
      <c r="M57" s="54"/>
    </row>
    <row r="58" spans="1:13" s="2" customFormat="1" ht="185.25">
      <c r="A58" s="14" t="s">
        <v>82</v>
      </c>
      <c r="B58" s="14">
        <v>3</v>
      </c>
      <c r="C58" s="14">
        <f>SUM(E58:L58)</f>
        <v>353308</v>
      </c>
      <c r="D58" s="14" t="s">
        <v>83</v>
      </c>
      <c r="E58" s="14">
        <v>87892</v>
      </c>
      <c r="F58" s="14">
        <v>89377</v>
      </c>
      <c r="G58" s="14">
        <v>19</v>
      </c>
      <c r="H58" s="14">
        <v>184</v>
      </c>
      <c r="I58" s="14">
        <v>131047</v>
      </c>
      <c r="J58" s="14">
        <v>0</v>
      </c>
      <c r="K58" s="14">
        <v>19514</v>
      </c>
      <c r="L58" s="14">
        <v>25275</v>
      </c>
      <c r="M58" s="55" t="s">
        <v>84</v>
      </c>
    </row>
    <row r="59" spans="1:13" ht="14.25">
      <c r="A59" s="39"/>
      <c r="B59" s="39"/>
      <c r="C59" s="39"/>
      <c r="D59" s="39"/>
      <c r="E59" s="40"/>
      <c r="F59" s="40"/>
      <c r="G59" s="40"/>
      <c r="H59" s="40"/>
      <c r="I59" s="40"/>
      <c r="J59" s="40"/>
      <c r="K59" s="40"/>
      <c r="L59" s="40"/>
      <c r="M59" s="56"/>
    </row>
    <row r="60" spans="1:13" ht="14.25">
      <c r="A60" s="41"/>
      <c r="B60" s="41"/>
      <c r="C60" s="42"/>
      <c r="D60" s="41"/>
      <c r="E60" s="42"/>
      <c r="F60" s="42"/>
      <c r="G60" s="42"/>
      <c r="H60" s="42"/>
      <c r="I60" s="42"/>
      <c r="J60" s="42"/>
      <c r="K60" s="42"/>
      <c r="L60" s="42"/>
      <c r="M60" s="41"/>
    </row>
    <row r="61" ht="14.25">
      <c r="A61" s="20" t="s">
        <v>85</v>
      </c>
    </row>
    <row r="62" spans="1:13" ht="21" customHeight="1">
      <c r="A62" s="36" t="s">
        <v>86</v>
      </c>
      <c r="B62" s="36"/>
      <c r="C62" s="36" t="s">
        <v>87</v>
      </c>
      <c r="D62" s="36" t="s">
        <v>88</v>
      </c>
      <c r="E62" s="36"/>
      <c r="F62" s="36"/>
      <c r="G62" s="43" t="s">
        <v>89</v>
      </c>
      <c r="H62" s="43"/>
      <c r="I62" s="43"/>
      <c r="J62" s="43"/>
      <c r="K62" s="43"/>
      <c r="L62" s="43" t="s">
        <v>90</v>
      </c>
      <c r="M62" s="43"/>
    </row>
    <row r="63" spans="1:13" s="1" customFormat="1" ht="63.75" customHeight="1">
      <c r="A63" s="44" t="s">
        <v>91</v>
      </c>
      <c r="B63" s="44"/>
      <c r="C63" s="14" t="s">
        <v>92</v>
      </c>
      <c r="D63" s="14" t="s">
        <v>93</v>
      </c>
      <c r="E63" s="14"/>
      <c r="F63" s="14"/>
      <c r="G63" s="45" t="s">
        <v>94</v>
      </c>
      <c r="H63" s="46"/>
      <c r="I63" s="46"/>
      <c r="J63" s="46"/>
      <c r="K63" s="57"/>
      <c r="L63" s="45" t="s">
        <v>95</v>
      </c>
      <c r="M63" s="46"/>
    </row>
    <row r="64" spans="1:13" s="1" customFormat="1" ht="84.75" customHeight="1">
      <c r="A64" s="44" t="s">
        <v>96</v>
      </c>
      <c r="B64" s="44"/>
      <c r="C64" s="14" t="s">
        <v>92</v>
      </c>
      <c r="D64" s="14" t="s">
        <v>97</v>
      </c>
      <c r="E64" s="14"/>
      <c r="F64" s="14"/>
      <c r="G64" s="14" t="s">
        <v>98</v>
      </c>
      <c r="H64" s="14"/>
      <c r="I64" s="14"/>
      <c r="J64" s="14"/>
      <c r="K64" s="14"/>
      <c r="L64" s="14" t="s">
        <v>99</v>
      </c>
      <c r="M64" s="14"/>
    </row>
    <row r="65" spans="1:13" s="1" customFormat="1" ht="57.75" customHeight="1">
      <c r="A65" s="44" t="s">
        <v>100</v>
      </c>
      <c r="B65" s="44"/>
      <c r="C65" s="14" t="s">
        <v>92</v>
      </c>
      <c r="D65" s="14" t="s">
        <v>101</v>
      </c>
      <c r="E65" s="14"/>
      <c r="F65" s="14"/>
      <c r="G65" s="45" t="s">
        <v>102</v>
      </c>
      <c r="H65" s="46"/>
      <c r="I65" s="46"/>
      <c r="J65" s="46"/>
      <c r="K65" s="57"/>
      <c r="L65" s="45" t="s">
        <v>103</v>
      </c>
      <c r="M65" s="46"/>
    </row>
    <row r="66" spans="1:13" s="1" customFormat="1" ht="90.75" customHeight="1">
      <c r="A66" s="44" t="s">
        <v>104</v>
      </c>
      <c r="B66" s="44"/>
      <c r="C66" s="14" t="s">
        <v>92</v>
      </c>
      <c r="D66" s="14" t="s">
        <v>105</v>
      </c>
      <c r="E66" s="14"/>
      <c r="F66" s="14"/>
      <c r="G66" s="45" t="s">
        <v>106</v>
      </c>
      <c r="H66" s="46"/>
      <c r="I66" s="46"/>
      <c r="J66" s="46"/>
      <c r="K66" s="46"/>
      <c r="L66" s="45" t="s">
        <v>107</v>
      </c>
      <c r="M66" s="46"/>
    </row>
    <row r="67" spans="1:13" s="1" customFormat="1" ht="51" customHeight="1">
      <c r="A67" s="44" t="s">
        <v>108</v>
      </c>
      <c r="B67" s="44"/>
      <c r="C67" s="14" t="s">
        <v>92</v>
      </c>
      <c r="D67" s="45" t="s">
        <v>109</v>
      </c>
      <c r="E67" s="46"/>
      <c r="F67" s="46"/>
      <c r="G67" s="45" t="s">
        <v>110</v>
      </c>
      <c r="H67" s="46"/>
      <c r="I67" s="46"/>
      <c r="J67" s="46"/>
      <c r="K67" s="46"/>
      <c r="L67" s="45" t="s">
        <v>111</v>
      </c>
      <c r="M67" s="46"/>
    </row>
    <row r="68" spans="1:13" ht="14.25">
      <c r="A68" s="58"/>
      <c r="B68" s="58"/>
      <c r="C68" s="59"/>
      <c r="D68" s="60"/>
      <c r="E68" s="60"/>
      <c r="F68" s="60"/>
      <c r="G68" s="61"/>
      <c r="H68" s="61"/>
      <c r="I68" s="61"/>
      <c r="J68" s="61"/>
      <c r="K68" s="61"/>
      <c r="L68" s="61"/>
      <c r="M68" s="61"/>
    </row>
    <row r="69" ht="14.25">
      <c r="A69" s="20" t="s">
        <v>112</v>
      </c>
    </row>
    <row r="70" spans="1:13" ht="14.25">
      <c r="A70" s="36" t="s">
        <v>113</v>
      </c>
      <c r="B70" s="36"/>
      <c r="C70" s="36"/>
      <c r="D70" s="36"/>
      <c r="E70" s="36"/>
      <c r="F70" s="36"/>
      <c r="G70" s="36"/>
      <c r="H70" s="36"/>
      <c r="I70" s="36" t="s">
        <v>114</v>
      </c>
      <c r="J70" s="36" t="s">
        <v>115</v>
      </c>
      <c r="K70" s="36"/>
      <c r="L70" s="36"/>
      <c r="M70" s="36"/>
    </row>
    <row r="71" spans="1:13" ht="14.25">
      <c r="A71" s="62" t="s">
        <v>116</v>
      </c>
      <c r="B71" s="62"/>
      <c r="C71" s="62"/>
      <c r="D71" s="62"/>
      <c r="E71" s="62"/>
      <c r="F71" s="62"/>
      <c r="G71" s="62"/>
      <c r="H71" s="62"/>
      <c r="I71" s="63" t="s">
        <v>92</v>
      </c>
      <c r="J71" s="106" t="s">
        <v>117</v>
      </c>
      <c r="K71" s="14"/>
      <c r="L71" s="14"/>
      <c r="M71" s="14"/>
    </row>
    <row r="72" spans="1:13" ht="14.25">
      <c r="A72" s="62" t="s">
        <v>118</v>
      </c>
      <c r="B72" s="62"/>
      <c r="C72" s="62"/>
      <c r="D72" s="62"/>
      <c r="E72" s="62"/>
      <c r="F72" s="62"/>
      <c r="G72" s="62"/>
      <c r="H72" s="62"/>
      <c r="I72" s="89" t="s">
        <v>92</v>
      </c>
      <c r="J72" s="106" t="s">
        <v>117</v>
      </c>
      <c r="K72" s="14"/>
      <c r="L72" s="14"/>
      <c r="M72" s="14"/>
    </row>
    <row r="73" spans="1:10" ht="14.25">
      <c r="A73" s="58"/>
      <c r="B73" s="58"/>
      <c r="C73" s="58"/>
      <c r="D73" s="58"/>
      <c r="E73" s="58"/>
      <c r="F73" s="58"/>
      <c r="G73" s="58"/>
      <c r="H73" s="58"/>
      <c r="J73" s="41"/>
    </row>
    <row r="74" ht="14.25">
      <c r="A74" s="20" t="s">
        <v>119</v>
      </c>
    </row>
    <row r="75" spans="1:13" ht="39">
      <c r="A75" s="36" t="s">
        <v>120</v>
      </c>
      <c r="B75" s="36"/>
      <c r="C75" s="36"/>
      <c r="D75" s="36"/>
      <c r="E75" s="36"/>
      <c r="F75" s="36"/>
      <c r="G75" s="36"/>
      <c r="H75" s="36" t="s">
        <v>87</v>
      </c>
      <c r="I75" s="36" t="s">
        <v>121</v>
      </c>
      <c r="J75" s="36" t="s">
        <v>115</v>
      </c>
      <c r="K75" s="36"/>
      <c r="L75" s="36"/>
      <c r="M75" s="36"/>
    </row>
    <row r="76" spans="1:13" s="1" customFormat="1" ht="9.75">
      <c r="A76" s="62" t="s">
        <v>122</v>
      </c>
      <c r="B76" s="62"/>
      <c r="C76" s="62"/>
      <c r="D76" s="62"/>
      <c r="E76" s="62"/>
      <c r="F76" s="62"/>
      <c r="G76" s="62"/>
      <c r="H76" s="63" t="s">
        <v>92</v>
      </c>
      <c r="I76" s="89">
        <v>1</v>
      </c>
      <c r="J76" s="107" t="s">
        <v>123</v>
      </c>
      <c r="K76" s="103"/>
      <c r="L76" s="103"/>
      <c r="M76" s="103"/>
    </row>
    <row r="77" spans="1:13" s="1" customFormat="1" ht="9.75">
      <c r="A77" s="62" t="s">
        <v>124</v>
      </c>
      <c r="B77" s="62"/>
      <c r="C77" s="62"/>
      <c r="D77" s="62" t="s">
        <v>125</v>
      </c>
      <c r="E77" s="62"/>
      <c r="F77" s="62"/>
      <c r="G77" s="62"/>
      <c r="H77" s="63" t="s">
        <v>126</v>
      </c>
      <c r="I77" s="63">
        <v>0</v>
      </c>
      <c r="J77" s="108" t="s">
        <v>58</v>
      </c>
      <c r="K77" s="108"/>
      <c r="L77" s="108"/>
      <c r="M77" s="108"/>
    </row>
    <row r="78" spans="1:13" s="1" customFormat="1" ht="9.75">
      <c r="A78" s="62" t="s">
        <v>127</v>
      </c>
      <c r="B78" s="62"/>
      <c r="C78" s="62"/>
      <c r="D78" s="62" t="s">
        <v>125</v>
      </c>
      <c r="E78" s="62"/>
      <c r="F78" s="62"/>
      <c r="G78" s="62"/>
      <c r="H78" s="63" t="s">
        <v>126</v>
      </c>
      <c r="I78" s="63">
        <v>0</v>
      </c>
      <c r="J78" s="108" t="s">
        <v>58</v>
      </c>
      <c r="K78" s="108"/>
      <c r="L78" s="108"/>
      <c r="M78" s="108"/>
    </row>
    <row r="80" ht="14.25">
      <c r="A80" s="20" t="s">
        <v>128</v>
      </c>
    </row>
    <row r="81" spans="1:13" ht="19.5">
      <c r="A81" s="36" t="s">
        <v>129</v>
      </c>
      <c r="B81" s="36"/>
      <c r="C81" s="36"/>
      <c r="D81" s="36"/>
      <c r="E81" s="36"/>
      <c r="F81" s="36"/>
      <c r="G81" s="36"/>
      <c r="H81" s="36" t="s">
        <v>87</v>
      </c>
      <c r="I81" s="36" t="s">
        <v>130</v>
      </c>
      <c r="J81" s="36" t="s">
        <v>115</v>
      </c>
      <c r="K81" s="36"/>
      <c r="L81" s="36"/>
      <c r="M81" s="36"/>
    </row>
    <row r="82" spans="1:13" s="1" customFormat="1" ht="9.75">
      <c r="A82" s="62" t="s">
        <v>131</v>
      </c>
      <c r="B82" s="62"/>
      <c r="C82" s="62"/>
      <c r="D82" s="62"/>
      <c r="E82" s="62"/>
      <c r="F82" s="62"/>
      <c r="G82" s="62"/>
      <c r="H82" s="63" t="s">
        <v>126</v>
      </c>
      <c r="I82" s="63">
        <v>0</v>
      </c>
      <c r="J82" s="108" t="s">
        <v>58</v>
      </c>
      <c r="K82" s="108"/>
      <c r="L82" s="108"/>
      <c r="M82" s="108"/>
    </row>
    <row r="83" spans="1:13" s="1" customFormat="1" ht="9.75">
      <c r="A83" s="62" t="s">
        <v>132</v>
      </c>
      <c r="B83" s="62"/>
      <c r="C83" s="62"/>
      <c r="D83" s="62"/>
      <c r="E83" s="62"/>
      <c r="F83" s="62"/>
      <c r="G83" s="62"/>
      <c r="H83" s="63" t="s">
        <v>126</v>
      </c>
      <c r="I83" s="63">
        <v>0</v>
      </c>
      <c r="J83" s="108" t="s">
        <v>58</v>
      </c>
      <c r="K83" s="108"/>
      <c r="L83" s="108"/>
      <c r="M83" s="108"/>
    </row>
    <row r="84" spans="1:13" s="1" customFormat="1" ht="9.75">
      <c r="A84" s="62" t="s">
        <v>133</v>
      </c>
      <c r="B84" s="62"/>
      <c r="C84" s="62"/>
      <c r="D84" s="62"/>
      <c r="E84" s="62"/>
      <c r="F84" s="62"/>
      <c r="G84" s="62"/>
      <c r="H84" s="63" t="s">
        <v>126</v>
      </c>
      <c r="I84" s="63">
        <v>0</v>
      </c>
      <c r="J84" s="108" t="s">
        <v>58</v>
      </c>
      <c r="K84" s="108"/>
      <c r="L84" s="108"/>
      <c r="M84" s="108"/>
    </row>
    <row r="85" spans="1:13" s="1" customFormat="1" ht="9.75">
      <c r="A85" s="62" t="s">
        <v>134</v>
      </c>
      <c r="B85" s="62"/>
      <c r="C85" s="62"/>
      <c r="D85" s="62"/>
      <c r="E85" s="62"/>
      <c r="F85" s="62"/>
      <c r="G85" s="62"/>
      <c r="H85" s="63" t="s">
        <v>126</v>
      </c>
      <c r="I85" s="63">
        <v>0</v>
      </c>
      <c r="J85" s="108" t="s">
        <v>58</v>
      </c>
      <c r="K85" s="108"/>
      <c r="L85" s="108"/>
      <c r="M85" s="108"/>
    </row>
    <row r="86" spans="1:13" s="1" customFormat="1" ht="9.75">
      <c r="A86" s="62" t="s">
        <v>127</v>
      </c>
      <c r="B86" s="62"/>
      <c r="C86" s="62"/>
      <c r="D86" s="62"/>
      <c r="E86" s="62"/>
      <c r="F86" s="62"/>
      <c r="G86" s="62"/>
      <c r="H86" s="63" t="s">
        <v>126</v>
      </c>
      <c r="I86" s="63">
        <v>0</v>
      </c>
      <c r="J86" s="108" t="s">
        <v>58</v>
      </c>
      <c r="K86" s="108"/>
      <c r="L86" s="108"/>
      <c r="M86" s="108"/>
    </row>
    <row r="87" ht="14.25">
      <c r="A87" s="19"/>
    </row>
    <row r="88" ht="14.25">
      <c r="A88" s="20" t="s">
        <v>135</v>
      </c>
    </row>
    <row r="89" spans="1:13" ht="24.75" customHeight="1">
      <c r="A89" s="36" t="s">
        <v>136</v>
      </c>
      <c r="B89" s="36" t="s">
        <v>137</v>
      </c>
      <c r="C89" s="36"/>
      <c r="D89" s="36"/>
      <c r="E89" s="64" t="s">
        <v>138</v>
      </c>
      <c r="F89" s="36" t="s">
        <v>139</v>
      </c>
      <c r="G89" s="36"/>
      <c r="H89" s="36"/>
      <c r="I89" s="36"/>
      <c r="J89" s="36" t="s">
        <v>115</v>
      </c>
      <c r="K89" s="36"/>
      <c r="L89" s="36"/>
      <c r="M89" s="36"/>
    </row>
    <row r="90" spans="1:13" s="1" customFormat="1" ht="66.75" customHeight="1">
      <c r="A90" s="65" t="s">
        <v>140</v>
      </c>
      <c r="B90" s="44" t="s">
        <v>141</v>
      </c>
      <c r="C90" s="44"/>
      <c r="D90" s="44"/>
      <c r="E90" s="65" t="s">
        <v>92</v>
      </c>
      <c r="F90" s="14" t="s">
        <v>142</v>
      </c>
      <c r="G90" s="14"/>
      <c r="H90" s="14"/>
      <c r="I90" s="14"/>
      <c r="J90" s="109" t="s">
        <v>123</v>
      </c>
      <c r="K90" s="110"/>
      <c r="L90" s="110"/>
      <c r="M90" s="110"/>
    </row>
    <row r="91" spans="1:13" s="1" customFormat="1" ht="18.75" customHeight="1">
      <c r="A91" s="65" t="s">
        <v>140</v>
      </c>
      <c r="B91" s="44" t="s">
        <v>143</v>
      </c>
      <c r="C91" s="44"/>
      <c r="D91" s="44"/>
      <c r="E91" s="65" t="s">
        <v>92</v>
      </c>
      <c r="F91" s="65" t="s">
        <v>144</v>
      </c>
      <c r="G91" s="65"/>
      <c r="H91" s="65"/>
      <c r="I91" s="65"/>
      <c r="J91" s="109" t="s">
        <v>123</v>
      </c>
      <c r="K91" s="110"/>
      <c r="L91" s="110"/>
      <c r="M91" s="110"/>
    </row>
    <row r="92" spans="1:13" s="1" customFormat="1" ht="18.75" customHeight="1">
      <c r="A92" s="65" t="s">
        <v>145</v>
      </c>
      <c r="B92" s="44" t="s">
        <v>146</v>
      </c>
      <c r="C92" s="44"/>
      <c r="D92" s="44"/>
      <c r="E92" s="65" t="s">
        <v>92</v>
      </c>
      <c r="F92" s="65" t="s">
        <v>147</v>
      </c>
      <c r="G92" s="65"/>
      <c r="H92" s="65"/>
      <c r="I92" s="65"/>
      <c r="J92" s="109" t="s">
        <v>123</v>
      </c>
      <c r="K92" s="110"/>
      <c r="L92" s="110"/>
      <c r="M92" s="110"/>
    </row>
    <row r="93" spans="1:13" s="1" customFormat="1" ht="18.75" customHeight="1">
      <c r="A93" s="65" t="s">
        <v>145</v>
      </c>
      <c r="B93" s="44" t="s">
        <v>148</v>
      </c>
      <c r="C93" s="44"/>
      <c r="D93" s="44"/>
      <c r="E93" s="65" t="s">
        <v>92</v>
      </c>
      <c r="F93" s="65" t="s">
        <v>149</v>
      </c>
      <c r="G93" s="65"/>
      <c r="H93" s="65"/>
      <c r="I93" s="65"/>
      <c r="J93" s="109" t="s">
        <v>123</v>
      </c>
      <c r="K93" s="110"/>
      <c r="L93" s="110"/>
      <c r="M93" s="110"/>
    </row>
    <row r="94" spans="1:13" s="1" customFormat="1" ht="18.75" customHeight="1">
      <c r="A94" s="65" t="s">
        <v>145</v>
      </c>
      <c r="B94" s="44" t="s">
        <v>150</v>
      </c>
      <c r="C94" s="44"/>
      <c r="D94" s="44"/>
      <c r="E94" s="65" t="s">
        <v>92</v>
      </c>
      <c r="F94" s="65" t="s">
        <v>151</v>
      </c>
      <c r="G94" s="65"/>
      <c r="H94" s="65"/>
      <c r="I94" s="65"/>
      <c r="J94" s="109" t="s">
        <v>123</v>
      </c>
      <c r="K94" s="110"/>
      <c r="L94" s="110"/>
      <c r="M94" s="110"/>
    </row>
    <row r="95" spans="1:13" s="1" customFormat="1" ht="18.75" customHeight="1">
      <c r="A95" s="65" t="s">
        <v>145</v>
      </c>
      <c r="B95" s="44" t="s">
        <v>152</v>
      </c>
      <c r="C95" s="44"/>
      <c r="D95" s="44"/>
      <c r="E95" s="65" t="s">
        <v>92</v>
      </c>
      <c r="F95" s="65" t="s">
        <v>153</v>
      </c>
      <c r="G95" s="65"/>
      <c r="H95" s="65"/>
      <c r="I95" s="65"/>
      <c r="J95" s="109" t="s">
        <v>123</v>
      </c>
      <c r="K95" s="110"/>
      <c r="L95" s="110"/>
      <c r="M95" s="110"/>
    </row>
    <row r="96" spans="1:13" s="1" customFormat="1" ht="18.75" customHeight="1">
      <c r="A96" s="65" t="s">
        <v>154</v>
      </c>
      <c r="B96" s="44" t="s">
        <v>155</v>
      </c>
      <c r="C96" s="44"/>
      <c r="D96" s="44"/>
      <c r="E96" s="65" t="s">
        <v>92</v>
      </c>
      <c r="F96" s="65" t="s">
        <v>156</v>
      </c>
      <c r="G96" s="65"/>
      <c r="H96" s="65"/>
      <c r="I96" s="65"/>
      <c r="J96" s="109" t="s">
        <v>123</v>
      </c>
      <c r="K96" s="110"/>
      <c r="L96" s="110"/>
      <c r="M96" s="110"/>
    </row>
    <row r="97" spans="1:13" s="1" customFormat="1" ht="18.75" customHeight="1">
      <c r="A97" s="65" t="s">
        <v>154</v>
      </c>
      <c r="B97" s="44" t="s">
        <v>157</v>
      </c>
      <c r="C97" s="44"/>
      <c r="D97" s="44"/>
      <c r="E97" s="65" t="s">
        <v>92</v>
      </c>
      <c r="F97" s="65" t="s">
        <v>158</v>
      </c>
      <c r="G97" s="65"/>
      <c r="H97" s="65"/>
      <c r="I97" s="65"/>
      <c r="J97" s="109" t="s">
        <v>123</v>
      </c>
      <c r="K97" s="110"/>
      <c r="L97" s="110"/>
      <c r="M97" s="110"/>
    </row>
    <row r="98" spans="1:13" s="1" customFormat="1" ht="18.75" customHeight="1">
      <c r="A98" s="65" t="s">
        <v>154</v>
      </c>
      <c r="B98" s="44" t="s">
        <v>159</v>
      </c>
      <c r="C98" s="44"/>
      <c r="D98" s="44"/>
      <c r="E98" s="65" t="s">
        <v>92</v>
      </c>
      <c r="F98" s="65" t="s">
        <v>160</v>
      </c>
      <c r="G98" s="65"/>
      <c r="H98" s="65"/>
      <c r="I98" s="65"/>
      <c r="J98" s="111" t="s">
        <v>123</v>
      </c>
      <c r="K98" s="110"/>
      <c r="L98" s="110"/>
      <c r="M98" s="110"/>
    </row>
    <row r="99" spans="1:13" s="1" customFormat="1" ht="18.75" customHeight="1">
      <c r="A99" s="65" t="s">
        <v>154</v>
      </c>
      <c r="B99" s="44" t="s">
        <v>161</v>
      </c>
      <c r="C99" s="44"/>
      <c r="D99" s="44"/>
      <c r="E99" s="65" t="s">
        <v>92</v>
      </c>
      <c r="F99" s="65" t="s">
        <v>162</v>
      </c>
      <c r="G99" s="65"/>
      <c r="H99" s="65"/>
      <c r="I99" s="65"/>
      <c r="J99" s="109" t="s">
        <v>123</v>
      </c>
      <c r="K99" s="110"/>
      <c r="L99" s="110"/>
      <c r="M99" s="110"/>
    </row>
    <row r="100" spans="1:13" s="1" customFormat="1" ht="18.75" customHeight="1">
      <c r="A100" s="65" t="s">
        <v>154</v>
      </c>
      <c r="B100" s="44" t="s">
        <v>163</v>
      </c>
      <c r="C100" s="44"/>
      <c r="D100" s="44"/>
      <c r="E100" s="65" t="s">
        <v>92</v>
      </c>
      <c r="F100" s="65" t="s">
        <v>164</v>
      </c>
      <c r="G100" s="65"/>
      <c r="H100" s="65"/>
      <c r="I100" s="65"/>
      <c r="J100" s="109" t="s">
        <v>123</v>
      </c>
      <c r="K100" s="110"/>
      <c r="L100" s="110"/>
      <c r="M100" s="110"/>
    </row>
    <row r="101" spans="1:13" s="1" customFormat="1" ht="18.75" customHeight="1">
      <c r="A101" s="65" t="s">
        <v>165</v>
      </c>
      <c r="B101" s="44" t="s">
        <v>166</v>
      </c>
      <c r="C101" s="44"/>
      <c r="D101" s="44"/>
      <c r="E101" s="65" t="s">
        <v>92</v>
      </c>
      <c r="F101" s="65" t="s">
        <v>167</v>
      </c>
      <c r="G101" s="65"/>
      <c r="H101" s="65"/>
      <c r="I101" s="65"/>
      <c r="J101" s="109" t="s">
        <v>123</v>
      </c>
      <c r="K101" s="110"/>
      <c r="L101" s="110"/>
      <c r="M101" s="110"/>
    </row>
    <row r="102" spans="1:13" s="1" customFormat="1" ht="91.5" customHeight="1">
      <c r="A102" s="66" t="s">
        <v>168</v>
      </c>
      <c r="B102" s="66"/>
      <c r="C102" s="66"/>
      <c r="D102" s="67" t="s">
        <v>169</v>
      </c>
      <c r="E102" s="68"/>
      <c r="F102" s="68"/>
      <c r="G102" s="68"/>
      <c r="H102" s="68"/>
      <c r="I102" s="68"/>
      <c r="J102" s="68"/>
      <c r="K102" s="68"/>
      <c r="L102" s="68"/>
      <c r="M102" s="68"/>
    </row>
    <row r="103" spans="1:13" s="1" customFormat="1" ht="54.75" customHeight="1">
      <c r="A103" s="66"/>
      <c r="B103" s="66"/>
      <c r="C103" s="66"/>
      <c r="D103" s="69" t="s">
        <v>170</v>
      </c>
      <c r="E103" s="69"/>
      <c r="F103" s="69"/>
      <c r="G103" s="69"/>
      <c r="H103" s="69"/>
      <c r="I103" s="69"/>
      <c r="J103" s="69"/>
      <c r="K103" s="69"/>
      <c r="L103" s="69"/>
      <c r="M103" s="69"/>
    </row>
    <row r="104" spans="1:13" s="1" customFormat="1" ht="70.5" customHeight="1">
      <c r="A104" s="66"/>
      <c r="B104" s="66"/>
      <c r="C104" s="66"/>
      <c r="D104" s="70" t="s">
        <v>171</v>
      </c>
      <c r="E104" s="71"/>
      <c r="F104" s="71"/>
      <c r="G104" s="71"/>
      <c r="H104" s="71"/>
      <c r="I104" s="71"/>
      <c r="J104" s="71"/>
      <c r="K104" s="71"/>
      <c r="L104" s="71"/>
      <c r="M104" s="71"/>
    </row>
    <row r="105" ht="14.25">
      <c r="A105" s="72"/>
    </row>
    <row r="106" ht="14.25">
      <c r="A106" s="20" t="s">
        <v>172</v>
      </c>
    </row>
    <row r="107" spans="1:13" ht="24.75" customHeight="1">
      <c r="A107" s="36" t="s">
        <v>173</v>
      </c>
      <c r="B107" s="36"/>
      <c r="C107" s="36"/>
      <c r="D107" s="36"/>
      <c r="E107" s="36" t="s">
        <v>174</v>
      </c>
      <c r="F107" s="73" t="s">
        <v>71</v>
      </c>
      <c r="G107" s="74"/>
      <c r="H107" s="75"/>
      <c r="I107" s="73" t="s">
        <v>72</v>
      </c>
      <c r="J107" s="74"/>
      <c r="K107" s="74"/>
      <c r="L107" s="74"/>
      <c r="M107" s="75"/>
    </row>
    <row r="108" spans="1:13" ht="14.25">
      <c r="A108" s="76" t="s">
        <v>175</v>
      </c>
      <c r="B108" s="77"/>
      <c r="C108" s="77"/>
      <c r="D108" s="78"/>
      <c r="E108" s="79">
        <v>110</v>
      </c>
      <c r="F108" s="80" t="s">
        <v>74</v>
      </c>
      <c r="G108" s="80" t="s">
        <v>75</v>
      </c>
      <c r="H108" s="80" t="s">
        <v>76</v>
      </c>
      <c r="I108" s="80" t="s">
        <v>77</v>
      </c>
      <c r="J108" s="80" t="s">
        <v>78</v>
      </c>
      <c r="K108" s="80" t="s">
        <v>79</v>
      </c>
      <c r="L108" s="80" t="s">
        <v>80</v>
      </c>
      <c r="M108" s="80" t="s">
        <v>81</v>
      </c>
    </row>
    <row r="109" spans="1:13" s="3" customFormat="1" ht="9.75">
      <c r="A109" s="81"/>
      <c r="B109" s="82"/>
      <c r="C109" s="82"/>
      <c r="D109" s="83"/>
      <c r="E109" s="84"/>
      <c r="F109" s="14">
        <v>0</v>
      </c>
      <c r="G109" s="14">
        <v>0</v>
      </c>
      <c r="H109" s="14">
        <v>0</v>
      </c>
      <c r="I109" s="14">
        <v>0</v>
      </c>
      <c r="J109" s="14">
        <v>0</v>
      </c>
      <c r="K109" s="14">
        <v>0</v>
      </c>
      <c r="L109" s="14">
        <v>0</v>
      </c>
      <c r="M109" s="14">
        <v>0</v>
      </c>
    </row>
    <row r="110" spans="1:13" ht="14.25">
      <c r="A110" s="85"/>
      <c r="B110" s="85"/>
      <c r="C110" s="85"/>
      <c r="D110" s="85"/>
      <c r="E110" s="85"/>
      <c r="F110" s="42"/>
      <c r="G110" s="42"/>
      <c r="H110" s="42"/>
      <c r="I110" s="42"/>
      <c r="J110" s="42"/>
      <c r="K110" s="42"/>
      <c r="L110" s="42"/>
      <c r="M110" s="42"/>
    </row>
    <row r="111" ht="14.25">
      <c r="A111" s="20" t="s">
        <v>176</v>
      </c>
    </row>
    <row r="112" spans="1:13" ht="60" customHeight="1">
      <c r="A112" s="36" t="s">
        <v>177</v>
      </c>
      <c r="B112" s="36"/>
      <c r="C112" s="36"/>
      <c r="D112" s="36"/>
      <c r="E112" s="36" t="s">
        <v>178</v>
      </c>
      <c r="F112" s="36" t="s">
        <v>179</v>
      </c>
      <c r="G112" s="36" t="s">
        <v>180</v>
      </c>
      <c r="H112" s="36"/>
      <c r="I112" s="36"/>
      <c r="J112" s="36" t="s">
        <v>73</v>
      </c>
      <c r="K112" s="36"/>
      <c r="L112" s="36"/>
      <c r="M112" s="36"/>
    </row>
    <row r="113" spans="1:13" s="3" customFormat="1" ht="15" customHeight="1">
      <c r="A113" s="86" t="s">
        <v>181</v>
      </c>
      <c r="B113" s="87"/>
      <c r="C113" s="87"/>
      <c r="D113" s="88"/>
      <c r="E113" s="14" t="s">
        <v>126</v>
      </c>
      <c r="F113" s="89">
        <v>0</v>
      </c>
      <c r="G113" s="90" t="s">
        <v>58</v>
      </c>
      <c r="H113" s="91"/>
      <c r="I113" s="112"/>
      <c r="J113" s="90" t="s">
        <v>58</v>
      </c>
      <c r="K113" s="91"/>
      <c r="L113" s="91"/>
      <c r="M113" s="112"/>
    </row>
    <row r="114" spans="1:13" ht="14.25">
      <c r="A114" s="92"/>
      <c r="B114" s="93"/>
      <c r="C114" s="93"/>
      <c r="D114" s="94"/>
      <c r="E114" s="95"/>
      <c r="F114" s="96"/>
      <c r="G114" s="97"/>
      <c r="H114" s="98"/>
      <c r="I114" s="113"/>
      <c r="J114" s="97"/>
      <c r="K114" s="98"/>
      <c r="L114" s="98"/>
      <c r="M114" s="113"/>
    </row>
    <row r="115" spans="1:13" ht="14.25">
      <c r="A115" s="92"/>
      <c r="B115" s="93"/>
      <c r="C115" s="93"/>
      <c r="D115" s="94"/>
      <c r="E115" s="56"/>
      <c r="F115" s="99"/>
      <c r="G115" s="97"/>
      <c r="H115" s="98"/>
      <c r="I115" s="113"/>
      <c r="J115" s="97"/>
      <c r="K115" s="98"/>
      <c r="L115" s="98"/>
      <c r="M115" s="113"/>
    </row>
    <row r="116" spans="1:13" ht="14.25">
      <c r="A116" s="41"/>
      <c r="B116" s="85"/>
      <c r="C116" s="85"/>
      <c r="D116" s="41"/>
      <c r="E116" s="41"/>
      <c r="F116" s="100"/>
      <c r="G116" s="100"/>
      <c r="H116" s="100"/>
      <c r="I116" s="100"/>
      <c r="J116" s="100"/>
      <c r="K116" s="100"/>
      <c r="L116" s="100"/>
      <c r="M116" s="100"/>
    </row>
    <row r="117" ht="14.25">
      <c r="A117" s="20" t="s">
        <v>182</v>
      </c>
    </row>
    <row r="118" spans="1:13" ht="88.5" customHeight="1">
      <c r="A118" s="64" t="s">
        <v>183</v>
      </c>
      <c r="B118" s="64" t="s">
        <v>184</v>
      </c>
      <c r="C118" s="64" t="s">
        <v>185</v>
      </c>
      <c r="D118" s="36" t="s">
        <v>186</v>
      </c>
      <c r="E118" s="36" t="s">
        <v>187</v>
      </c>
      <c r="F118" s="36" t="s">
        <v>115</v>
      </c>
      <c r="G118" s="36"/>
      <c r="H118" s="36"/>
      <c r="I118" s="36"/>
      <c r="J118" s="36" t="s">
        <v>188</v>
      </c>
      <c r="K118" s="36"/>
      <c r="L118" s="64" t="s">
        <v>189</v>
      </c>
      <c r="M118" s="64" t="s">
        <v>190</v>
      </c>
    </row>
    <row r="119" spans="1:13" s="3" customFormat="1" ht="15.75" customHeight="1">
      <c r="A119" s="101" t="s">
        <v>191</v>
      </c>
      <c r="B119" s="14">
        <v>0</v>
      </c>
      <c r="C119" s="102">
        <v>0</v>
      </c>
      <c r="D119" s="102">
        <v>0</v>
      </c>
      <c r="E119" s="102">
        <v>0</v>
      </c>
      <c r="F119" s="103" t="s">
        <v>58</v>
      </c>
      <c r="G119" s="103"/>
      <c r="H119" s="103"/>
      <c r="I119" s="103"/>
      <c r="J119" s="14"/>
      <c r="K119" s="14"/>
      <c r="L119" s="101"/>
      <c r="M119" s="101"/>
    </row>
    <row r="120" spans="1:13" s="3" customFormat="1" ht="9.75">
      <c r="A120" s="101" t="s">
        <v>192</v>
      </c>
      <c r="B120" s="14">
        <v>0</v>
      </c>
      <c r="C120" s="102">
        <v>0</v>
      </c>
      <c r="D120" s="102">
        <v>0</v>
      </c>
      <c r="E120" s="102">
        <v>0</v>
      </c>
      <c r="F120" s="103" t="s">
        <v>58</v>
      </c>
      <c r="G120" s="103"/>
      <c r="H120" s="103"/>
      <c r="I120" s="103"/>
      <c r="J120" s="14"/>
      <c r="K120" s="14"/>
      <c r="L120" s="101"/>
      <c r="M120" s="101"/>
    </row>
    <row r="121" spans="1:13" s="3" customFormat="1" ht="9.75">
      <c r="A121" s="101" t="s">
        <v>193</v>
      </c>
      <c r="B121" s="14">
        <v>0</v>
      </c>
      <c r="C121" s="102">
        <v>0</v>
      </c>
      <c r="D121" s="102">
        <v>0</v>
      </c>
      <c r="E121" s="102">
        <v>0</v>
      </c>
      <c r="F121" s="103" t="s">
        <v>58</v>
      </c>
      <c r="G121" s="103"/>
      <c r="H121" s="103"/>
      <c r="I121" s="103"/>
      <c r="J121" s="14"/>
      <c r="K121" s="14"/>
      <c r="L121" s="101"/>
      <c r="M121" s="101"/>
    </row>
    <row r="122" spans="1:13" s="3" customFormat="1" ht="9.75">
      <c r="A122" s="101" t="s">
        <v>194</v>
      </c>
      <c r="B122" s="14">
        <v>0</v>
      </c>
      <c r="C122" s="102">
        <v>0</v>
      </c>
      <c r="D122" s="102">
        <v>0</v>
      </c>
      <c r="E122" s="102">
        <v>0</v>
      </c>
      <c r="F122" s="103" t="s">
        <v>58</v>
      </c>
      <c r="G122" s="103"/>
      <c r="H122" s="103"/>
      <c r="I122" s="103"/>
      <c r="J122" s="14"/>
      <c r="K122" s="14"/>
      <c r="L122" s="101"/>
      <c r="M122" s="101"/>
    </row>
    <row r="123" spans="1:13" ht="14.25">
      <c r="A123" s="58"/>
      <c r="B123" s="58"/>
      <c r="C123" s="58"/>
      <c r="D123" s="58"/>
      <c r="E123" s="58"/>
      <c r="F123" s="41"/>
      <c r="G123" s="100"/>
      <c r="H123" s="100"/>
      <c r="I123" s="100"/>
      <c r="J123" s="61"/>
      <c r="K123" s="61"/>
      <c r="L123" s="61"/>
      <c r="M123" s="61"/>
    </row>
    <row r="124" ht="14.25">
      <c r="A124" s="20" t="s">
        <v>195</v>
      </c>
    </row>
    <row r="125" spans="1:13" ht="14.25">
      <c r="A125" s="36" t="s">
        <v>196</v>
      </c>
      <c r="B125" s="36"/>
      <c r="C125" s="36"/>
      <c r="D125" s="36"/>
      <c r="E125" s="36"/>
      <c r="F125" s="36"/>
      <c r="G125" s="36"/>
      <c r="H125" s="36"/>
      <c r="I125" s="36" t="s">
        <v>87</v>
      </c>
      <c r="J125" s="36" t="s">
        <v>197</v>
      </c>
      <c r="K125" s="36"/>
      <c r="L125" s="36"/>
      <c r="M125" s="36"/>
    </row>
    <row r="126" spans="1:13" s="4" customFormat="1" ht="19.5" customHeight="1">
      <c r="A126" s="104" t="s">
        <v>198</v>
      </c>
      <c r="B126" s="104"/>
      <c r="C126" s="104"/>
      <c r="D126" s="104"/>
      <c r="E126" s="104"/>
      <c r="F126" s="104"/>
      <c r="G126" s="104"/>
      <c r="H126" s="104"/>
      <c r="I126" s="114" t="s">
        <v>92</v>
      </c>
      <c r="J126" s="115" t="s">
        <v>199</v>
      </c>
      <c r="K126" s="110"/>
      <c r="L126" s="110"/>
      <c r="M126" s="110"/>
    </row>
    <row r="127" spans="1:13" s="5" customFormat="1" ht="19.5" customHeight="1">
      <c r="A127" s="62" t="s">
        <v>200</v>
      </c>
      <c r="B127" s="62"/>
      <c r="C127" s="62"/>
      <c r="D127" s="62"/>
      <c r="E127" s="62"/>
      <c r="F127" s="62"/>
      <c r="G127" s="62"/>
      <c r="H127" s="62"/>
      <c r="I127" s="116" t="s">
        <v>92</v>
      </c>
      <c r="J127" s="117" t="s">
        <v>201</v>
      </c>
      <c r="K127" s="118"/>
      <c r="L127" s="118"/>
      <c r="M127" s="118"/>
    </row>
    <row r="128" spans="1:13" ht="14.25">
      <c r="A128" s="105"/>
      <c r="B128" s="105"/>
      <c r="C128" s="105"/>
      <c r="D128" s="105"/>
      <c r="E128" s="105"/>
      <c r="F128" s="105"/>
      <c r="G128" s="105"/>
      <c r="H128" s="105"/>
      <c r="J128" s="119"/>
      <c r="K128" s="119"/>
      <c r="L128" s="119"/>
      <c r="M128" s="119"/>
    </row>
    <row r="129" ht="14.25">
      <c r="A129" s="20" t="s">
        <v>202</v>
      </c>
    </row>
    <row r="130" spans="1:13" ht="21" customHeight="1">
      <c r="A130" s="73" t="s">
        <v>203</v>
      </c>
      <c r="B130" s="74"/>
      <c r="C130" s="74"/>
      <c r="D130" s="74"/>
      <c r="E130" s="74"/>
      <c r="F130" s="74"/>
      <c r="G130" s="74"/>
      <c r="H130" s="75"/>
      <c r="I130" s="36" t="s">
        <v>87</v>
      </c>
      <c r="J130" s="36" t="s">
        <v>197</v>
      </c>
      <c r="K130" s="36"/>
      <c r="L130" s="36"/>
      <c r="M130" s="36"/>
    </row>
    <row r="131" spans="1:13" s="4" customFormat="1" ht="22.5" customHeight="1">
      <c r="A131" s="104" t="s">
        <v>204</v>
      </c>
      <c r="B131" s="104"/>
      <c r="C131" s="104"/>
      <c r="D131" s="104"/>
      <c r="E131" s="104"/>
      <c r="F131" s="104"/>
      <c r="G131" s="104"/>
      <c r="H131" s="104"/>
      <c r="I131" s="114" t="s">
        <v>92</v>
      </c>
      <c r="J131" s="140" t="s">
        <v>205</v>
      </c>
      <c r="K131" s="141"/>
      <c r="L131" s="141"/>
      <c r="M131" s="141"/>
    </row>
    <row r="132" spans="1:13" s="4" customFormat="1" ht="22.5" customHeight="1">
      <c r="A132" s="104" t="s">
        <v>206</v>
      </c>
      <c r="B132" s="104"/>
      <c r="C132" s="104"/>
      <c r="D132" s="104"/>
      <c r="E132" s="104"/>
      <c r="F132" s="104"/>
      <c r="G132" s="104"/>
      <c r="H132" s="104"/>
      <c r="I132" s="114" t="s">
        <v>92</v>
      </c>
      <c r="J132" s="140" t="s">
        <v>207</v>
      </c>
      <c r="K132" s="141"/>
      <c r="L132" s="141"/>
      <c r="M132" s="141"/>
    </row>
    <row r="133" ht="14.25">
      <c r="I133" s="142"/>
    </row>
    <row r="134" ht="14.25">
      <c r="A134" s="20" t="s">
        <v>208</v>
      </c>
    </row>
    <row r="135" spans="1:13" ht="24.75" customHeight="1">
      <c r="A135" s="36" t="s">
        <v>209</v>
      </c>
      <c r="B135" s="36"/>
      <c r="C135" s="36" t="s">
        <v>210</v>
      </c>
      <c r="D135" s="36"/>
      <c r="E135" s="36" t="s">
        <v>211</v>
      </c>
      <c r="F135" s="36" t="s">
        <v>212</v>
      </c>
      <c r="G135" s="36"/>
      <c r="H135" s="36" t="s">
        <v>213</v>
      </c>
      <c r="I135" s="36" t="s">
        <v>214</v>
      </c>
      <c r="J135" s="36"/>
      <c r="K135" s="36"/>
      <c r="L135" s="36" t="s">
        <v>215</v>
      </c>
      <c r="M135" s="36"/>
    </row>
    <row r="136" spans="1:13" ht="19.5">
      <c r="A136" s="120" t="s">
        <v>216</v>
      </c>
      <c r="B136" s="120"/>
      <c r="C136" s="36" t="s">
        <v>217</v>
      </c>
      <c r="D136" s="36" t="s">
        <v>218</v>
      </c>
      <c r="E136" s="36"/>
      <c r="F136" s="36" t="s">
        <v>219</v>
      </c>
      <c r="G136" s="36" t="s">
        <v>220</v>
      </c>
      <c r="H136" s="36"/>
      <c r="I136" s="36"/>
      <c r="J136" s="36"/>
      <c r="K136" s="36"/>
      <c r="L136" s="36"/>
      <c r="M136" s="36"/>
    </row>
    <row r="137" spans="1:13" ht="81" customHeight="1">
      <c r="A137" s="14" t="s">
        <v>221</v>
      </c>
      <c r="B137" s="14"/>
      <c r="C137" s="14">
        <v>1</v>
      </c>
      <c r="D137" s="14" t="s">
        <v>222</v>
      </c>
      <c r="E137" s="14" t="s">
        <v>223</v>
      </c>
      <c r="F137" s="102">
        <v>0.9640000000000001</v>
      </c>
      <c r="G137" s="102">
        <v>0.9342</v>
      </c>
      <c r="H137" s="102">
        <v>0.9691</v>
      </c>
      <c r="I137" s="138" t="s">
        <v>224</v>
      </c>
      <c r="J137" s="139"/>
      <c r="K137" s="57"/>
      <c r="L137" s="138" t="s">
        <v>225</v>
      </c>
      <c r="M137" s="57"/>
    </row>
    <row r="138" spans="1:13" ht="72" customHeight="1">
      <c r="A138" s="121" t="s">
        <v>226</v>
      </c>
      <c r="B138" s="122"/>
      <c r="C138" s="14">
        <v>1</v>
      </c>
      <c r="D138" s="14" t="s">
        <v>227</v>
      </c>
      <c r="E138" s="14" t="s">
        <v>228</v>
      </c>
      <c r="F138" s="14">
        <v>19309</v>
      </c>
      <c r="G138" s="14">
        <v>22123</v>
      </c>
      <c r="H138" s="102">
        <v>1.1457</v>
      </c>
      <c r="I138" s="121" t="s">
        <v>227</v>
      </c>
      <c r="J138" s="143"/>
      <c r="K138" s="122"/>
      <c r="L138" s="121" t="s">
        <v>229</v>
      </c>
      <c r="M138" s="122"/>
    </row>
    <row r="139" spans="1:13" ht="60" customHeight="1">
      <c r="A139" s="121" t="s">
        <v>230</v>
      </c>
      <c r="B139" s="122"/>
      <c r="C139" s="14">
        <v>1</v>
      </c>
      <c r="D139" s="14" t="s">
        <v>231</v>
      </c>
      <c r="E139" s="14" t="s">
        <v>232</v>
      </c>
      <c r="F139" s="14">
        <v>126915</v>
      </c>
      <c r="G139" s="14">
        <v>177141</v>
      </c>
      <c r="H139" s="102">
        <v>1.3957</v>
      </c>
      <c r="I139" s="121" t="s">
        <v>231</v>
      </c>
      <c r="J139" s="143"/>
      <c r="K139" s="122"/>
      <c r="L139" s="121" t="s">
        <v>233</v>
      </c>
      <c r="M139" s="122"/>
    </row>
    <row r="140" spans="1:13" ht="69.75" customHeight="1">
      <c r="A140" s="121" t="s">
        <v>230</v>
      </c>
      <c r="B140" s="122"/>
      <c r="C140" s="14">
        <v>1</v>
      </c>
      <c r="D140" s="14" t="s">
        <v>234</v>
      </c>
      <c r="E140" s="14" t="s">
        <v>235</v>
      </c>
      <c r="F140" s="14">
        <v>10421</v>
      </c>
      <c r="G140" s="14">
        <v>20990</v>
      </c>
      <c r="H140" s="102">
        <v>2.0141999999999998</v>
      </c>
      <c r="I140" s="121" t="s">
        <v>234</v>
      </c>
      <c r="J140" s="143"/>
      <c r="K140" s="122"/>
      <c r="L140" s="121" t="s">
        <v>236</v>
      </c>
      <c r="M140" s="122"/>
    </row>
    <row r="141" spans="1:13" ht="81" customHeight="1">
      <c r="A141" s="121" t="s">
        <v>237</v>
      </c>
      <c r="B141" s="122"/>
      <c r="C141" s="14">
        <v>1</v>
      </c>
      <c r="D141" s="14" t="s">
        <v>238</v>
      </c>
      <c r="E141" s="14" t="s">
        <v>239</v>
      </c>
      <c r="F141" s="102">
        <v>0.9533</v>
      </c>
      <c r="G141" s="102">
        <v>0.9795999999999999</v>
      </c>
      <c r="H141" s="102">
        <v>1.0276</v>
      </c>
      <c r="I141" s="121" t="s">
        <v>240</v>
      </c>
      <c r="J141" s="143"/>
      <c r="K141" s="122"/>
      <c r="L141" s="121" t="s">
        <v>241</v>
      </c>
      <c r="M141" s="122"/>
    </row>
    <row r="142" spans="1:13" ht="97.5" customHeight="1">
      <c r="A142" s="121" t="s">
        <v>242</v>
      </c>
      <c r="B142" s="122"/>
      <c r="C142" s="14">
        <v>1</v>
      </c>
      <c r="D142" s="14" t="s">
        <v>243</v>
      </c>
      <c r="E142" s="14" t="s">
        <v>244</v>
      </c>
      <c r="F142" s="102">
        <v>0.71</v>
      </c>
      <c r="G142" s="102">
        <v>0.9101</v>
      </c>
      <c r="H142" s="102">
        <v>1.2818</v>
      </c>
      <c r="I142" s="121" t="s">
        <v>245</v>
      </c>
      <c r="J142" s="143"/>
      <c r="K142" s="122"/>
      <c r="L142" s="121" t="s">
        <v>246</v>
      </c>
      <c r="M142" s="122"/>
    </row>
    <row r="143" ht="14.25">
      <c r="A143" s="123"/>
    </row>
    <row r="144" spans="1:10" ht="14.25">
      <c r="A144" s="20" t="s">
        <v>247</v>
      </c>
      <c r="J144" s="144"/>
    </row>
    <row r="145" spans="1:13" ht="19.5">
      <c r="A145" s="36" t="s">
        <v>248</v>
      </c>
      <c r="B145" s="36"/>
      <c r="C145" s="36"/>
      <c r="D145" s="36" t="s">
        <v>218</v>
      </c>
      <c r="E145" s="36"/>
      <c r="F145" s="36"/>
      <c r="G145" s="36"/>
      <c r="H145" s="36" t="s">
        <v>249</v>
      </c>
      <c r="I145" s="36" t="s">
        <v>250</v>
      </c>
      <c r="J145" s="36" t="s">
        <v>197</v>
      </c>
      <c r="K145" s="36"/>
      <c r="L145" s="36"/>
      <c r="M145" s="36"/>
    </row>
    <row r="146" spans="1:13" s="3" customFormat="1" ht="81" customHeight="1">
      <c r="A146" s="124" t="s">
        <v>251</v>
      </c>
      <c r="B146" s="124"/>
      <c r="C146" s="124"/>
      <c r="D146" s="124" t="s">
        <v>252</v>
      </c>
      <c r="E146" s="124"/>
      <c r="F146" s="124"/>
      <c r="G146" s="124"/>
      <c r="H146" s="125">
        <v>235776.81</v>
      </c>
      <c r="I146" s="114">
        <v>234570.31</v>
      </c>
      <c r="J146" s="115" t="s">
        <v>253</v>
      </c>
      <c r="K146" s="110"/>
      <c r="L146" s="110"/>
      <c r="M146" s="110"/>
    </row>
    <row r="147" spans="1:13" ht="14.25">
      <c r="A147" s="126"/>
      <c r="B147" s="126"/>
      <c r="C147" s="126"/>
      <c r="D147" s="95"/>
      <c r="E147" s="95"/>
      <c r="F147" s="95"/>
      <c r="G147" s="95"/>
      <c r="H147" s="99"/>
      <c r="I147" s="99"/>
      <c r="J147" s="132"/>
      <c r="K147" s="132"/>
      <c r="L147" s="132"/>
      <c r="M147" s="132"/>
    </row>
    <row r="148" spans="1:13" ht="14.25">
      <c r="A148" s="126"/>
      <c r="B148" s="126"/>
      <c r="C148" s="126"/>
      <c r="D148" s="95"/>
      <c r="E148" s="95"/>
      <c r="F148" s="95"/>
      <c r="G148" s="95"/>
      <c r="H148" s="99"/>
      <c r="I148" s="99"/>
      <c r="J148" s="132"/>
      <c r="K148" s="132"/>
      <c r="L148" s="132"/>
      <c r="M148" s="132"/>
    </row>
    <row r="149" spans="1:13" ht="14.25">
      <c r="A149" s="126"/>
      <c r="B149" s="126"/>
      <c r="C149" s="126"/>
      <c r="D149" s="95"/>
      <c r="E149" s="95"/>
      <c r="F149" s="95"/>
      <c r="G149" s="95"/>
      <c r="H149" s="99"/>
      <c r="I149" s="99"/>
      <c r="J149" s="132"/>
      <c r="K149" s="132"/>
      <c r="L149" s="132"/>
      <c r="M149" s="132"/>
    </row>
    <row r="150" spans="1:13" ht="14.25">
      <c r="A150" s="126"/>
      <c r="B150" s="126"/>
      <c r="C150" s="126"/>
      <c r="D150" s="95"/>
      <c r="E150" s="95"/>
      <c r="F150" s="95"/>
      <c r="G150" s="95"/>
      <c r="H150" s="99"/>
      <c r="I150" s="99"/>
      <c r="J150" s="132"/>
      <c r="K150" s="132"/>
      <c r="L150" s="132"/>
      <c r="M150" s="132"/>
    </row>
    <row r="152" ht="14.25">
      <c r="A152" s="127"/>
    </row>
    <row r="153" spans="1:4" ht="14.25">
      <c r="A153" s="20" t="s">
        <v>254</v>
      </c>
      <c r="B153" s="20"/>
      <c r="C153" s="20"/>
      <c r="D153" s="20"/>
    </row>
    <row r="154" spans="1:13" s="6" customFormat="1" ht="14.25">
      <c r="A154" s="20" t="s">
        <v>255</v>
      </c>
      <c r="B154" s="128"/>
      <c r="C154" s="128"/>
      <c r="D154" s="128"/>
      <c r="E154" s="129"/>
      <c r="F154" s="129"/>
      <c r="G154" s="129"/>
      <c r="H154" s="129"/>
      <c r="I154" s="129"/>
      <c r="J154" s="129"/>
      <c r="K154" s="129"/>
      <c r="L154" s="129"/>
      <c r="M154" s="129"/>
    </row>
    <row r="155" spans="1:13" ht="14.25">
      <c r="A155" s="130" t="s">
        <v>256</v>
      </c>
      <c r="B155" s="130"/>
      <c r="C155" s="130"/>
      <c r="D155" s="130" t="s">
        <v>257</v>
      </c>
      <c r="E155" s="130"/>
      <c r="F155" s="130"/>
      <c r="G155" s="130"/>
      <c r="H155" s="130" t="s">
        <v>258</v>
      </c>
      <c r="I155" s="130"/>
      <c r="J155" s="130"/>
      <c r="K155" s="145" t="s">
        <v>197</v>
      </c>
      <c r="L155" s="145"/>
      <c r="M155" s="145"/>
    </row>
    <row r="156" spans="1:13" ht="14.25">
      <c r="A156" s="131"/>
      <c r="B156" s="131"/>
      <c r="C156" s="131"/>
      <c r="D156" s="132"/>
      <c r="E156" s="132"/>
      <c r="F156" s="132"/>
      <c r="G156" s="132"/>
      <c r="H156" s="132"/>
      <c r="I156" s="132"/>
      <c r="J156" s="132"/>
      <c r="K156" s="132"/>
      <c r="L156" s="132"/>
      <c r="M156" s="132"/>
    </row>
    <row r="157" ht="14.25">
      <c r="A157" s="127"/>
    </row>
    <row r="158" ht="14.25">
      <c r="A158" s="20" t="s">
        <v>259</v>
      </c>
    </row>
    <row r="159" spans="1:13" ht="19.5" customHeight="1">
      <c r="A159" s="36" t="s">
        <v>260</v>
      </c>
      <c r="B159" s="36"/>
      <c r="C159" s="36" t="s">
        <v>261</v>
      </c>
      <c r="D159" s="36"/>
      <c r="E159" s="36" t="s">
        <v>262</v>
      </c>
      <c r="F159" s="36"/>
      <c r="G159" s="36" t="s">
        <v>263</v>
      </c>
      <c r="H159" s="36"/>
      <c r="I159" s="36"/>
      <c r="J159" s="36" t="s">
        <v>264</v>
      </c>
      <c r="K159" s="36"/>
      <c r="L159" s="36"/>
      <c r="M159" s="36" t="s">
        <v>265</v>
      </c>
    </row>
    <row r="160" spans="1:13" s="1" customFormat="1" ht="9.75">
      <c r="A160" s="14">
        <v>235776.81</v>
      </c>
      <c r="B160" s="14"/>
      <c r="C160" s="14">
        <v>235776.81</v>
      </c>
      <c r="D160" s="14"/>
      <c r="E160" s="14">
        <v>234570.31</v>
      </c>
      <c r="F160" s="14"/>
      <c r="G160" s="103">
        <v>0</v>
      </c>
      <c r="H160" s="103"/>
      <c r="I160" s="103"/>
      <c r="J160" s="103">
        <v>0</v>
      </c>
      <c r="K160" s="103"/>
      <c r="L160" s="103"/>
      <c r="M160" s="146">
        <v>0.9948999999999999</v>
      </c>
    </row>
    <row r="161" spans="1:12" ht="14.25">
      <c r="A161" s="133"/>
      <c r="B161" s="133"/>
      <c r="C161" s="133"/>
      <c r="D161" s="133"/>
      <c r="E161" s="133"/>
      <c r="F161" s="133"/>
      <c r="G161" s="119"/>
      <c r="H161" s="119"/>
      <c r="I161" s="119"/>
      <c r="J161" s="119"/>
      <c r="K161" s="119"/>
      <c r="L161" s="119"/>
    </row>
    <row r="162" spans="1:12" ht="14.25">
      <c r="A162" s="20" t="s">
        <v>266</v>
      </c>
      <c r="B162" s="133"/>
      <c r="C162" s="133"/>
      <c r="D162" s="133"/>
      <c r="E162" s="133"/>
      <c r="F162" s="133"/>
      <c r="G162" s="119"/>
      <c r="H162" s="119"/>
      <c r="I162" s="119"/>
      <c r="J162" s="119"/>
      <c r="K162" s="119"/>
      <c r="L162" s="119"/>
    </row>
    <row r="163" spans="1:13" ht="14.25">
      <c r="A163" s="130" t="s">
        <v>267</v>
      </c>
      <c r="B163" s="130"/>
      <c r="C163" s="130"/>
      <c r="D163" s="130" t="s">
        <v>268</v>
      </c>
      <c r="E163" s="130"/>
      <c r="F163" s="130"/>
      <c r="G163" s="130"/>
      <c r="H163" s="130" t="s">
        <v>197</v>
      </c>
      <c r="I163" s="130"/>
      <c r="J163" s="130"/>
      <c r="K163" s="130"/>
      <c r="L163" s="130"/>
      <c r="M163" s="130"/>
    </row>
    <row r="164" spans="1:13" s="1" customFormat="1" ht="9.75">
      <c r="A164" s="14" t="s">
        <v>58</v>
      </c>
      <c r="B164" s="14"/>
      <c r="C164" s="14"/>
      <c r="D164" s="14" t="s">
        <v>58</v>
      </c>
      <c r="E164" s="120"/>
      <c r="F164" s="120"/>
      <c r="G164" s="120"/>
      <c r="H164" s="108" t="s">
        <v>58</v>
      </c>
      <c r="I164" s="108"/>
      <c r="J164" s="108"/>
      <c r="K164" s="108"/>
      <c r="L164" s="108"/>
      <c r="M164" s="108"/>
    </row>
    <row r="165" spans="1:12" ht="14.25">
      <c r="A165" s="133"/>
      <c r="B165" s="133"/>
      <c r="C165" s="133"/>
      <c r="D165" s="133"/>
      <c r="E165" s="133"/>
      <c r="F165" s="133"/>
      <c r="G165" s="119"/>
      <c r="H165" s="119"/>
      <c r="I165" s="119"/>
      <c r="J165" s="119"/>
      <c r="K165" s="119"/>
      <c r="L165" s="119"/>
    </row>
    <row r="166" ht="14.25">
      <c r="A166" s="20" t="s">
        <v>269</v>
      </c>
    </row>
    <row r="167" spans="1:13" ht="19.5" customHeight="1">
      <c r="A167" s="36" t="s">
        <v>270</v>
      </c>
      <c r="B167" s="36"/>
      <c r="C167" s="36"/>
      <c r="D167" s="36"/>
      <c r="E167" s="36"/>
      <c r="F167" s="36" t="s">
        <v>271</v>
      </c>
      <c r="G167" s="36"/>
      <c r="H167" s="36"/>
      <c r="I167" s="36"/>
      <c r="J167" s="36" t="s">
        <v>115</v>
      </c>
      <c r="K167" s="36"/>
      <c r="L167" s="36"/>
      <c r="M167" s="36"/>
    </row>
    <row r="168" spans="1:13" ht="22.5" customHeight="1">
      <c r="A168" s="36"/>
      <c r="B168" s="36"/>
      <c r="C168" s="36"/>
      <c r="D168" s="36"/>
      <c r="E168" s="36"/>
      <c r="F168" s="36" t="s">
        <v>272</v>
      </c>
      <c r="G168" s="36" t="s">
        <v>273</v>
      </c>
      <c r="H168" s="36" t="s">
        <v>274</v>
      </c>
      <c r="I168" s="36" t="s">
        <v>275</v>
      </c>
      <c r="J168" s="36"/>
      <c r="K168" s="36"/>
      <c r="L168" s="36"/>
      <c r="M168" s="36"/>
    </row>
    <row r="169" spans="1:13" s="3" customFormat="1" ht="9.75">
      <c r="A169" s="14" t="s">
        <v>276</v>
      </c>
      <c r="B169" s="14"/>
      <c r="C169" s="14"/>
      <c r="D169" s="14"/>
      <c r="E169" s="14"/>
      <c r="F169" s="14">
        <v>35</v>
      </c>
      <c r="G169" s="89">
        <v>117316.87</v>
      </c>
      <c r="H169" s="89">
        <v>35</v>
      </c>
      <c r="I169" s="89">
        <v>117316.87</v>
      </c>
      <c r="J169" s="147" t="s">
        <v>277</v>
      </c>
      <c r="K169" s="103"/>
      <c r="L169" s="103"/>
      <c r="M169" s="103"/>
    </row>
    <row r="170" spans="1:13" ht="14.25">
      <c r="A170" s="126"/>
      <c r="B170" s="126"/>
      <c r="C170" s="126"/>
      <c r="D170" s="126"/>
      <c r="E170" s="126"/>
      <c r="F170" s="99"/>
      <c r="G170" s="99"/>
      <c r="H170" s="99"/>
      <c r="I170" s="99"/>
      <c r="J170" s="132"/>
      <c r="K170" s="132"/>
      <c r="L170" s="132"/>
      <c r="M170" s="132"/>
    </row>
    <row r="171" spans="1:13" ht="14.25">
      <c r="A171" s="134"/>
      <c r="B171" s="135"/>
      <c r="C171" s="135"/>
      <c r="D171" s="135"/>
      <c r="E171" s="135"/>
      <c r="J171" s="119"/>
      <c r="K171" s="119"/>
      <c r="L171" s="119"/>
      <c r="M171" s="119"/>
    </row>
    <row r="172" spans="1:2" ht="14.25">
      <c r="A172" s="20" t="s">
        <v>278</v>
      </c>
      <c r="B172" s="20"/>
    </row>
    <row r="173" spans="1:13" ht="14.25">
      <c r="A173" s="36" t="s">
        <v>248</v>
      </c>
      <c r="B173" s="36"/>
      <c r="C173" s="36"/>
      <c r="D173" s="36"/>
      <c r="E173" s="36"/>
      <c r="F173" s="36" t="s">
        <v>279</v>
      </c>
      <c r="G173" s="36"/>
      <c r="H173" s="36"/>
      <c r="I173" s="36" t="s">
        <v>280</v>
      </c>
      <c r="J173" s="36" t="s">
        <v>115</v>
      </c>
      <c r="K173" s="36"/>
      <c r="L173" s="36"/>
      <c r="M173" s="36"/>
    </row>
    <row r="174" spans="1:13" s="5" customFormat="1" ht="15" customHeight="1">
      <c r="A174" s="14" t="s">
        <v>281</v>
      </c>
      <c r="B174" s="120"/>
      <c r="C174" s="120"/>
      <c r="D174" s="120"/>
      <c r="E174" s="120"/>
      <c r="F174" s="118" t="s">
        <v>58</v>
      </c>
      <c r="G174" s="118"/>
      <c r="H174" s="118"/>
      <c r="I174" s="148">
        <v>0</v>
      </c>
      <c r="J174" s="118" t="s">
        <v>58</v>
      </c>
      <c r="K174" s="118"/>
      <c r="L174" s="118"/>
      <c r="M174" s="118"/>
    </row>
    <row r="175" spans="1:13" ht="14.25">
      <c r="A175" s="126"/>
      <c r="B175" s="126"/>
      <c r="C175" s="126"/>
      <c r="D175" s="126"/>
      <c r="E175" s="126"/>
      <c r="F175" s="132"/>
      <c r="G175" s="132"/>
      <c r="H175" s="132"/>
      <c r="I175" s="99"/>
      <c r="J175" s="132"/>
      <c r="K175" s="132"/>
      <c r="L175" s="132"/>
      <c r="M175" s="132"/>
    </row>
    <row r="176" spans="1:13" ht="14.25">
      <c r="A176" s="136"/>
      <c r="B176" s="136"/>
      <c r="C176" s="136"/>
      <c r="D176" s="136"/>
      <c r="E176" s="136"/>
      <c r="F176" s="119"/>
      <c r="G176" s="119"/>
      <c r="H176" s="119"/>
      <c r="J176" s="119"/>
      <c r="K176" s="119"/>
      <c r="L176" s="119"/>
      <c r="M176" s="119"/>
    </row>
    <row r="177" ht="16.5" customHeight="1">
      <c r="A177" s="20" t="s">
        <v>282</v>
      </c>
    </row>
    <row r="178" spans="1:13" ht="20.25" customHeight="1">
      <c r="A178" s="20" t="s">
        <v>283</v>
      </c>
      <c r="B178" s="20"/>
      <c r="C178" s="137"/>
      <c r="D178" s="137"/>
      <c r="E178" s="137"/>
      <c r="F178" s="137"/>
      <c r="G178" s="137"/>
      <c r="H178" s="137"/>
      <c r="I178" s="137"/>
      <c r="J178" s="137"/>
      <c r="K178" s="137"/>
      <c r="L178" s="137"/>
      <c r="M178" s="137"/>
    </row>
    <row r="179" spans="1:13" ht="39" customHeight="1">
      <c r="A179" s="36" t="s">
        <v>284</v>
      </c>
      <c r="B179" s="36"/>
      <c r="C179" s="36" t="s">
        <v>285</v>
      </c>
      <c r="D179" s="36" t="s">
        <v>286</v>
      </c>
      <c r="E179" s="36" t="s">
        <v>287</v>
      </c>
      <c r="F179" s="36" t="s">
        <v>288</v>
      </c>
      <c r="G179" s="36"/>
      <c r="H179" s="36"/>
      <c r="I179" s="36"/>
      <c r="J179" s="36" t="s">
        <v>197</v>
      </c>
      <c r="K179" s="36"/>
      <c r="L179" s="36"/>
      <c r="M179" s="36"/>
    </row>
    <row r="180" spans="1:13" s="7" customFormat="1" ht="27.75" customHeight="1">
      <c r="A180" s="138" t="s">
        <v>289</v>
      </c>
      <c r="B180" s="57"/>
      <c r="C180" s="14" t="s">
        <v>290</v>
      </c>
      <c r="D180" s="14" t="s">
        <v>290</v>
      </c>
      <c r="E180" s="102">
        <v>0</v>
      </c>
      <c r="F180" s="138" t="s">
        <v>290</v>
      </c>
      <c r="G180" s="139"/>
      <c r="H180" s="139"/>
      <c r="I180" s="57"/>
      <c r="J180" s="149" t="s">
        <v>58</v>
      </c>
      <c r="K180" s="150"/>
      <c r="L180" s="150"/>
      <c r="M180" s="151"/>
    </row>
  </sheetData>
  <sheetProtection/>
  <mergeCells count="280">
    <mergeCell ref="A1:M1"/>
    <mergeCell ref="A2:M2"/>
    <mergeCell ref="A4:M4"/>
    <mergeCell ref="B5:M5"/>
    <mergeCell ref="B6:M6"/>
    <mergeCell ref="B7:M7"/>
    <mergeCell ref="B8:M8"/>
    <mergeCell ref="B9:M9"/>
    <mergeCell ref="B10:M10"/>
    <mergeCell ref="B11:M11"/>
    <mergeCell ref="B12:M12"/>
    <mergeCell ref="B13:M13"/>
    <mergeCell ref="B14:M14"/>
    <mergeCell ref="B15:M15"/>
    <mergeCell ref="B16:M16"/>
    <mergeCell ref="A17:M17"/>
    <mergeCell ref="B18:M18"/>
    <mergeCell ref="B19:M19"/>
    <mergeCell ref="A20:M20"/>
    <mergeCell ref="B21:M21"/>
    <mergeCell ref="B22:M22"/>
    <mergeCell ref="B23:M23"/>
    <mergeCell ref="A24:M24"/>
    <mergeCell ref="B25:M25"/>
    <mergeCell ref="B26:M26"/>
    <mergeCell ref="B27:M27"/>
    <mergeCell ref="A29:M29"/>
    <mergeCell ref="A30:M30"/>
    <mergeCell ref="B31:M31"/>
    <mergeCell ref="B32:M32"/>
    <mergeCell ref="A35:L35"/>
    <mergeCell ref="A36:L36"/>
    <mergeCell ref="A37:L37"/>
    <mergeCell ref="A38:L38"/>
    <mergeCell ref="A39:L39"/>
    <mergeCell ref="A40:L40"/>
    <mergeCell ref="A41:L41"/>
    <mergeCell ref="A42:L42"/>
    <mergeCell ref="A45:L45"/>
    <mergeCell ref="A46:L46"/>
    <mergeCell ref="A49:H49"/>
    <mergeCell ref="I49:J49"/>
    <mergeCell ref="K49:M49"/>
    <mergeCell ref="K50:M50"/>
    <mergeCell ref="K51:M51"/>
    <mergeCell ref="K52:M52"/>
    <mergeCell ref="K53:M53"/>
    <mergeCell ref="E56:G56"/>
    <mergeCell ref="H56:L56"/>
    <mergeCell ref="A62:B62"/>
    <mergeCell ref="D62:F62"/>
    <mergeCell ref="G62:K62"/>
    <mergeCell ref="L62:M62"/>
    <mergeCell ref="A63:B63"/>
    <mergeCell ref="D63:F63"/>
    <mergeCell ref="G63:K63"/>
    <mergeCell ref="L63:M63"/>
    <mergeCell ref="A64:B64"/>
    <mergeCell ref="D64:F64"/>
    <mergeCell ref="G64:K64"/>
    <mergeCell ref="L64:M64"/>
    <mergeCell ref="A65:B65"/>
    <mergeCell ref="D65:F65"/>
    <mergeCell ref="G65:K65"/>
    <mergeCell ref="L65:M65"/>
    <mergeCell ref="A66:B66"/>
    <mergeCell ref="D66:F66"/>
    <mergeCell ref="G66:K66"/>
    <mergeCell ref="L66:M66"/>
    <mergeCell ref="A67:B67"/>
    <mergeCell ref="D67:F67"/>
    <mergeCell ref="G67:K67"/>
    <mergeCell ref="L67:M67"/>
    <mergeCell ref="A70:H70"/>
    <mergeCell ref="J70:M70"/>
    <mergeCell ref="A71:H71"/>
    <mergeCell ref="J71:M71"/>
    <mergeCell ref="A72:H72"/>
    <mergeCell ref="J72:M72"/>
    <mergeCell ref="A75:G75"/>
    <mergeCell ref="J75:M75"/>
    <mergeCell ref="A76:G76"/>
    <mergeCell ref="J76:M76"/>
    <mergeCell ref="A77:G77"/>
    <mergeCell ref="J77:M77"/>
    <mergeCell ref="A78:G78"/>
    <mergeCell ref="J78:M78"/>
    <mergeCell ref="A81:G81"/>
    <mergeCell ref="J81:M81"/>
    <mergeCell ref="A82:G82"/>
    <mergeCell ref="J82:M82"/>
    <mergeCell ref="A83:G83"/>
    <mergeCell ref="J83:M83"/>
    <mergeCell ref="A84:G84"/>
    <mergeCell ref="J84:M84"/>
    <mergeCell ref="A85:G85"/>
    <mergeCell ref="J85:M85"/>
    <mergeCell ref="A86:G86"/>
    <mergeCell ref="J86:M86"/>
    <mergeCell ref="B89:D89"/>
    <mergeCell ref="F89:I89"/>
    <mergeCell ref="J89:M89"/>
    <mergeCell ref="B90:D90"/>
    <mergeCell ref="F90:I90"/>
    <mergeCell ref="J90:M90"/>
    <mergeCell ref="B91:D91"/>
    <mergeCell ref="F91:I91"/>
    <mergeCell ref="J91:M91"/>
    <mergeCell ref="B92:D92"/>
    <mergeCell ref="F92:I92"/>
    <mergeCell ref="J92:M92"/>
    <mergeCell ref="B93:D93"/>
    <mergeCell ref="F93:I93"/>
    <mergeCell ref="J93:M93"/>
    <mergeCell ref="B94:D94"/>
    <mergeCell ref="F94:I94"/>
    <mergeCell ref="J94:M94"/>
    <mergeCell ref="B95:D95"/>
    <mergeCell ref="F95:I95"/>
    <mergeCell ref="J95:M95"/>
    <mergeCell ref="B96:D96"/>
    <mergeCell ref="F96:I96"/>
    <mergeCell ref="J96:M96"/>
    <mergeCell ref="B97:D97"/>
    <mergeCell ref="F97:I97"/>
    <mergeCell ref="J97:M97"/>
    <mergeCell ref="B98:D98"/>
    <mergeCell ref="F98:I98"/>
    <mergeCell ref="J98:M98"/>
    <mergeCell ref="B99:D99"/>
    <mergeCell ref="F99:I99"/>
    <mergeCell ref="J99:M99"/>
    <mergeCell ref="B100:D100"/>
    <mergeCell ref="F100:I100"/>
    <mergeCell ref="J100:M100"/>
    <mergeCell ref="B101:D101"/>
    <mergeCell ref="F101:I101"/>
    <mergeCell ref="J101:M101"/>
    <mergeCell ref="D102:M102"/>
    <mergeCell ref="D103:M103"/>
    <mergeCell ref="D104:M104"/>
    <mergeCell ref="A107:D107"/>
    <mergeCell ref="F107:H107"/>
    <mergeCell ref="I107:M107"/>
    <mergeCell ref="A112:D112"/>
    <mergeCell ref="G112:I112"/>
    <mergeCell ref="J112:M112"/>
    <mergeCell ref="A113:D113"/>
    <mergeCell ref="G113:I113"/>
    <mergeCell ref="J113:M113"/>
    <mergeCell ref="A114:D114"/>
    <mergeCell ref="G114:I114"/>
    <mergeCell ref="J114:M114"/>
    <mergeCell ref="A115:D115"/>
    <mergeCell ref="G115:I115"/>
    <mergeCell ref="J115:M115"/>
    <mergeCell ref="F118:I118"/>
    <mergeCell ref="J118:K118"/>
    <mergeCell ref="F119:I119"/>
    <mergeCell ref="J119:K119"/>
    <mergeCell ref="F120:I120"/>
    <mergeCell ref="J120:K120"/>
    <mergeCell ref="F121:I121"/>
    <mergeCell ref="J121:K121"/>
    <mergeCell ref="F122:I122"/>
    <mergeCell ref="J122:K122"/>
    <mergeCell ref="A125:H125"/>
    <mergeCell ref="J125:M125"/>
    <mergeCell ref="A126:H126"/>
    <mergeCell ref="J126:M126"/>
    <mergeCell ref="A127:H127"/>
    <mergeCell ref="J127:M127"/>
    <mergeCell ref="A130:H130"/>
    <mergeCell ref="J130:M130"/>
    <mergeCell ref="A131:H131"/>
    <mergeCell ref="J131:M131"/>
    <mergeCell ref="A132:H132"/>
    <mergeCell ref="J132:M132"/>
    <mergeCell ref="A135:B135"/>
    <mergeCell ref="C135:D135"/>
    <mergeCell ref="F135:G135"/>
    <mergeCell ref="A136:B136"/>
    <mergeCell ref="A137:B137"/>
    <mergeCell ref="I137:K137"/>
    <mergeCell ref="L137:M137"/>
    <mergeCell ref="A138:B138"/>
    <mergeCell ref="I138:K138"/>
    <mergeCell ref="L138:M138"/>
    <mergeCell ref="A139:B139"/>
    <mergeCell ref="I139:K139"/>
    <mergeCell ref="L139:M139"/>
    <mergeCell ref="A140:B140"/>
    <mergeCell ref="I140:K140"/>
    <mergeCell ref="L140:M140"/>
    <mergeCell ref="A141:B141"/>
    <mergeCell ref="I141:K141"/>
    <mergeCell ref="L141:M141"/>
    <mergeCell ref="A142:B142"/>
    <mergeCell ref="I142:K142"/>
    <mergeCell ref="L142:M142"/>
    <mergeCell ref="A145:C145"/>
    <mergeCell ref="D145:G145"/>
    <mergeCell ref="J145:M145"/>
    <mergeCell ref="A146:C146"/>
    <mergeCell ref="D146:G146"/>
    <mergeCell ref="J146:M146"/>
    <mergeCell ref="A147:C147"/>
    <mergeCell ref="D147:G147"/>
    <mergeCell ref="J147:M147"/>
    <mergeCell ref="A148:C148"/>
    <mergeCell ref="D148:G148"/>
    <mergeCell ref="J148:M148"/>
    <mergeCell ref="A149:C149"/>
    <mergeCell ref="D149:G149"/>
    <mergeCell ref="J149:M149"/>
    <mergeCell ref="A150:C150"/>
    <mergeCell ref="D150:G150"/>
    <mergeCell ref="J150:M150"/>
    <mergeCell ref="A155:C155"/>
    <mergeCell ref="D155:G155"/>
    <mergeCell ref="H155:J155"/>
    <mergeCell ref="K155:M155"/>
    <mergeCell ref="A156:C156"/>
    <mergeCell ref="D156:G156"/>
    <mergeCell ref="H156:J156"/>
    <mergeCell ref="K156:M156"/>
    <mergeCell ref="A159:B159"/>
    <mergeCell ref="C159:D159"/>
    <mergeCell ref="E159:F159"/>
    <mergeCell ref="G159:I159"/>
    <mergeCell ref="J159:L159"/>
    <mergeCell ref="A160:B160"/>
    <mergeCell ref="C160:D160"/>
    <mergeCell ref="E160:F160"/>
    <mergeCell ref="G160:I160"/>
    <mergeCell ref="J160:L160"/>
    <mergeCell ref="A163:C163"/>
    <mergeCell ref="D163:G163"/>
    <mergeCell ref="H163:M163"/>
    <mergeCell ref="A164:C164"/>
    <mergeCell ref="D164:G164"/>
    <mergeCell ref="H164:M164"/>
    <mergeCell ref="F167:I167"/>
    <mergeCell ref="A169:E169"/>
    <mergeCell ref="J169:M169"/>
    <mergeCell ref="A170:E170"/>
    <mergeCell ref="J170:M170"/>
    <mergeCell ref="A171:E171"/>
    <mergeCell ref="J171:M171"/>
    <mergeCell ref="A173:E173"/>
    <mergeCell ref="F173:H173"/>
    <mergeCell ref="J173:M173"/>
    <mergeCell ref="A174:E174"/>
    <mergeCell ref="F174:H174"/>
    <mergeCell ref="J174:M174"/>
    <mergeCell ref="A175:E175"/>
    <mergeCell ref="F175:H175"/>
    <mergeCell ref="J175:M175"/>
    <mergeCell ref="A176:E176"/>
    <mergeCell ref="F176:H176"/>
    <mergeCell ref="J176:M176"/>
    <mergeCell ref="F178:I178"/>
    <mergeCell ref="J178:M178"/>
    <mergeCell ref="A179:B179"/>
    <mergeCell ref="F179:I179"/>
    <mergeCell ref="J179:M179"/>
    <mergeCell ref="A180:B180"/>
    <mergeCell ref="F180:I180"/>
    <mergeCell ref="J180:M180"/>
    <mergeCell ref="E108:E109"/>
    <mergeCell ref="E135:E136"/>
    <mergeCell ref="H135:H136"/>
    <mergeCell ref="A50:H53"/>
    <mergeCell ref="I50:J53"/>
    <mergeCell ref="I135:K136"/>
    <mergeCell ref="L135:M136"/>
    <mergeCell ref="A108:D109"/>
    <mergeCell ref="A167:E168"/>
    <mergeCell ref="J167:M168"/>
    <mergeCell ref="A102:C104"/>
  </mergeCells>
  <hyperlinks>
    <hyperlink ref="B14" r:id="rId1" tooltip="mailto:nancy.cabrera@registrocivil.gob.ec" display="nancy.cabrera@registrocivil.gob.ec"/>
    <hyperlink ref="B16" r:id="rId2" display="www.registrocivil.gob.ec"/>
    <hyperlink ref="J71" r:id="rId3" display="https://apps.registrocivil.gob.ec/portalCiudadano/contacto.jsf"/>
    <hyperlink ref="M58" r:id="rId4" display="https://www.registrocivil.gob.ec/wp-content/uploads/downloads/2023/06/Cobertura_2022.pdf "/>
    <hyperlink ref="J72" r:id="rId5" display="https://apps.registrocivil.gob.ec/portalCiudadano/contacto.jsf"/>
    <hyperlink ref="J76" r:id="rId6" tooltip="https://www.registrocivil.gob.ec/biblioteca/rendicion-de-cuentas/" display="https://www.registrocivil.gob.ec/biblioteca/rendicion-de-cuentas/"/>
    <hyperlink ref="J90" r:id="rId7" display="https://www.registrocivil.gob.ec/biblioteca/rendicion-de-cuentas/"/>
    <hyperlink ref="J91" r:id="rId8" display="https://www.registrocivil.gob.ec/biblioteca/rendicion-de-cuentas/"/>
    <hyperlink ref="J92" r:id="rId9" display="https://www.registrocivil.gob.ec/biblioteca/rendicion-de-cuentas/"/>
    <hyperlink ref="J93" r:id="rId10" display="https://www.registrocivil.gob.ec/biblioteca/rendicion-de-cuentas/"/>
    <hyperlink ref="J94" r:id="rId11" display="https://www.registrocivil.gob.ec/biblioteca/rendicion-de-cuentas/"/>
    <hyperlink ref="J95" r:id="rId12" display="https://www.registrocivil.gob.ec/biblioteca/rendicion-de-cuentas/"/>
    <hyperlink ref="J96" r:id="rId13" display="https://www.registrocivil.gob.ec/biblioteca/rendicion-de-cuentas/"/>
    <hyperlink ref="J97" r:id="rId14" display="https://www.registrocivil.gob.ec/biblioteca/rendicion-de-cuentas/"/>
    <hyperlink ref="J98" r:id="rId15" display="https://www.registrocivil.gob.ec/biblioteca/rendicion-de-cuentas/"/>
    <hyperlink ref="J99" r:id="rId16" display="https://www.registrocivil.gob.ec/biblioteca/rendicion-de-cuentas/"/>
    <hyperlink ref="J100" r:id="rId17" display="https://www.registrocivil.gob.ec/biblioteca/rendicion-de-cuentas/"/>
    <hyperlink ref="J126" r:id="rId18" display="https://www.registrocivil.gob.ec/transparencia/"/>
    <hyperlink ref="J101" r:id="rId19" display="https://www.registrocivil.gob.ec/biblioteca/rendicion-de-cuentas/"/>
    <hyperlink ref="J131" r:id="rId20" display="https://www.registrocivil.gob.ec/wpcontent/uploads/downloads/2022/03/Planificacion_Estrategica_Institucional_2021-2025.pdf"/>
    <hyperlink ref="J146" r:id="rId21" display="https://www.registrocivil.gob.ec/wp-content/uploads/downloads/2023/06/Presupuesto_CZ1_2022.pdf"/>
  </hyperlinks>
  <printOptions/>
  <pageMargins left="0.24" right="0.24" top="0.75" bottom="0.75" header="0.31" footer="0.31"/>
  <pageSetup fitToHeight="5" fitToWidth="1" horizontalDpi="600" verticalDpi="600" orientation="portrait" paperSize="9" scale="49"/>
  <drawing r:id="rId2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Iveth Bautista Caceres</dc:creator>
  <cp:keywords/>
  <dc:description/>
  <cp:lastModifiedBy>leisy.bustillos</cp:lastModifiedBy>
  <dcterms:created xsi:type="dcterms:W3CDTF">2022-09-26T19:43:00Z</dcterms:created>
  <dcterms:modified xsi:type="dcterms:W3CDTF">2023-06-27T22:15:44Z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12298</vt:i4>
  </property>
  <property fmtid="{D5CDD505-2E9C-101B-9397-08002B2CF9AE}" pid="3" name="I">
    <vt:lpwstr>6B0C3F08EFC84C18A308D7FD9294952E</vt:lpwstr>
  </property>
  <property fmtid="{D5CDD505-2E9C-101B-9397-08002B2CF9AE}" pid="4" name="KSOProductBuildV">
    <vt:lpwstr>3082-10.2.0.7478</vt:lpwstr>
  </property>
</Properties>
</file>