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ivil\Documents\"/>
    </mc:Choice>
  </mc:AlternateContent>
  <bookViews>
    <workbookView xWindow="0" yWindow="0" windowWidth="1536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</calcChain>
</file>

<file path=xl/sharedStrings.xml><?xml version="1.0" encoding="utf-8"?>
<sst xmlns="http://schemas.openxmlformats.org/spreadsheetml/2006/main" count="34" uniqueCount="34">
  <si>
    <t xml:space="preserve">    Defunciones</t>
  </si>
  <si>
    <t>AZUAY</t>
  </si>
  <si>
    <t>CAÑAR</t>
  </si>
  <si>
    <t>CARCHI</t>
  </si>
  <si>
    <t>CHIMBORAZO</t>
  </si>
  <si>
    <t>COTOPAXI</t>
  </si>
  <si>
    <t>EL ORO</t>
  </si>
  <si>
    <t>ESMERALDAS</t>
  </si>
  <si>
    <t>GUAYAS</t>
  </si>
  <si>
    <t>IMBABURA</t>
  </si>
  <si>
    <t>LOJA</t>
  </si>
  <si>
    <t>MORONA SANTIAGO</t>
  </si>
  <si>
    <t>NAPO</t>
  </si>
  <si>
    <t>ORELLANA</t>
  </si>
  <si>
    <t>PASTAZA</t>
  </si>
  <si>
    <t>PICHINCHA</t>
  </si>
  <si>
    <t>SANTA ELENA</t>
  </si>
  <si>
    <t>TUNGURAHUA</t>
  </si>
  <si>
    <t>ZAMORA CHINCHIPE</t>
  </si>
  <si>
    <t xml:space="preserve">PROVINCIA </t>
  </si>
  <si>
    <t xml:space="preserve">ENERO </t>
  </si>
  <si>
    <t xml:space="preserve">FEBRERO </t>
  </si>
  <si>
    <t xml:space="preserve">MARZO </t>
  </si>
  <si>
    <t xml:space="preserve">ABRIL </t>
  </si>
  <si>
    <t>BOLIVAR</t>
  </si>
  <si>
    <t>GALAPAGOS</t>
  </si>
  <si>
    <t>LOS RIOS</t>
  </si>
  <si>
    <t>MANABI</t>
  </si>
  <si>
    <t>SANTO DOMINGO DE LOS TSACHILAS</t>
  </si>
  <si>
    <t>SUCUMBIOS</t>
  </si>
  <si>
    <t xml:space="preserve">TOTAL </t>
  </si>
  <si>
    <t xml:space="preserve"> enero - abril </t>
  </si>
  <si>
    <t>Fuente: Dirección General de Registro Civil, Identificación y Cedulación</t>
  </si>
  <si>
    <t>Las cifras detalladas corresponden a fallecidos (todas las causas) en el periodo 1 enero –  22 de abril de 2020,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</si>
</sst>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24"/>
      <color theme="0"/>
      <name val="Nexa Bold"/>
      <family val="3"/>
    </font>
    <font>
      <b/>
      <sz val="28"/>
      <color theme="1"/>
      <name val="Nexa Bold"/>
      <family val="3"/>
    </font>
    <font>
      <sz val="22"/>
      <color theme="1"/>
      <name val="Nexa Bold"/>
      <family val="3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Nexa Bold"/>
      <family val="3"/>
    </font>
    <font>
      <b/>
      <sz val="11"/>
      <color theme="1"/>
      <name val="Nexa Light"/>
      <family val="3"/>
    </font>
    <font>
      <sz val="11"/>
      <color theme="1"/>
      <name val="Nexa Light"/>
      <family val="3"/>
    </font>
    <font>
      <sz val="10"/>
      <color theme="0"/>
      <name val="Nexa Light"/>
      <family val="3"/>
    </font>
    <font>
      <b/>
      <sz val="11"/>
      <color theme="0"/>
      <name val="Nexa Bold"/>
      <family val="3"/>
    </font>
    <font>
      <sz val="28"/>
      <color theme="1"/>
      <name val="Nexa Bold"/>
      <family val="3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7AA4D3"/>
        <bgColor indexed="64"/>
      </patternFill>
    </fill>
    <fill>
      <patternFill patternType="solid">
        <fgColor rgb="FF1E232D"/>
        <bgColor indexed="64"/>
      </patternFill>
    </fill>
    <fill>
      <patternFill patternType="solid">
        <fgColor rgb="FFC6DCDC"/>
        <bgColor indexed="64"/>
      </patternFill>
    </fill>
  </fills>
  <borders count="10">
    <border>
      <left/>
      <right/>
      <top/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 style="thick">
        <color rgb="FFDCE4E9"/>
      </bottom>
      <diagonal/>
    </border>
    <border>
      <left/>
      <right style="thick">
        <color rgb="FFDCE4E9"/>
      </right>
      <top style="thick">
        <color rgb="FFDCE4E9"/>
      </top>
      <bottom style="thick">
        <color rgb="FFDCE4E9"/>
      </bottom>
      <diagonal/>
    </border>
    <border>
      <left style="thick">
        <color rgb="FFDCE4E9"/>
      </left>
      <right/>
      <top style="thick">
        <color rgb="FFDCE4E9"/>
      </top>
      <bottom/>
      <diagonal/>
    </border>
    <border>
      <left/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 style="thick">
        <color rgb="FFDCE4E9"/>
      </top>
      <bottom/>
      <diagonal/>
    </border>
    <border>
      <left style="thick">
        <color rgb="FFDCE4E9"/>
      </left>
      <right style="thick">
        <color rgb="FFDCE4E9"/>
      </right>
      <top/>
      <bottom/>
      <diagonal/>
    </border>
    <border>
      <left style="thick">
        <color rgb="FFDCE4E9"/>
      </left>
      <right style="thick">
        <color rgb="FFDCE4E9"/>
      </right>
      <top/>
      <bottom style="thick">
        <color rgb="FFDCE4E9"/>
      </bottom>
      <diagonal/>
    </border>
    <border>
      <left/>
      <right style="thick">
        <color rgb="FFDCE4E9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shrinkToFit="1"/>
    </xf>
    <xf numFmtId="0" fontId="0" fillId="0" borderId="3" xfId="0" applyBorder="1"/>
    <xf numFmtId="0" fontId="6" fillId="0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indent="1"/>
    </xf>
    <xf numFmtId="0" fontId="9" fillId="3" borderId="4" xfId="0" applyFont="1" applyFill="1" applyBorder="1" applyAlignment="1">
      <alignment horizontal="left" indent="1"/>
    </xf>
    <xf numFmtId="0" fontId="9" fillId="3" borderId="2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center"/>
    </xf>
    <xf numFmtId="0" fontId="10" fillId="4" borderId="0" xfId="0" applyFont="1" applyFill="1" applyBorder="1" applyAlignment="1">
      <alignment horizontal="left" indent="1"/>
    </xf>
    <xf numFmtId="0" fontId="8" fillId="5" borderId="1" xfId="0" applyNumberFormat="1" applyFont="1" applyFill="1" applyBorder="1" applyAlignment="1">
      <alignment horizontal="right" indent="1"/>
    </xf>
    <xf numFmtId="0" fontId="8" fillId="5" borderId="7" xfId="0" applyNumberFormat="1" applyFont="1" applyFill="1" applyBorder="1" applyAlignment="1">
      <alignment horizontal="right" indent="1"/>
    </xf>
    <xf numFmtId="0" fontId="8" fillId="5" borderId="6" xfId="0" applyNumberFormat="1" applyFont="1" applyFill="1" applyBorder="1" applyAlignment="1">
      <alignment horizontal="right" indent="1"/>
    </xf>
    <xf numFmtId="0" fontId="8" fillId="5" borderId="2" xfId="0" applyNumberFormat="1" applyFont="1" applyFill="1" applyBorder="1" applyAlignment="1">
      <alignment horizontal="right" indent="1"/>
    </xf>
    <xf numFmtId="0" fontId="7" fillId="5" borderId="0" xfId="0" applyFont="1" applyFill="1" applyBorder="1" applyAlignment="1">
      <alignment horizontal="right" indent="1"/>
    </xf>
    <xf numFmtId="0" fontId="7" fillId="5" borderId="8" xfId="0" applyFont="1" applyFill="1" applyBorder="1" applyAlignment="1">
      <alignment horizontal="right" indent="1"/>
    </xf>
    <xf numFmtId="0" fontId="7" fillId="5" borderId="5" xfId="0" applyFont="1" applyFill="1" applyBorder="1" applyAlignment="1">
      <alignment horizontal="right" indent="1"/>
    </xf>
    <xf numFmtId="0" fontId="0" fillId="0" borderId="9" xfId="0" applyBorder="1"/>
    <xf numFmtId="0" fontId="5" fillId="2" borderId="0" xfId="0" applyFont="1" applyFill="1" applyAlignment="1">
      <alignment horizontal="left" vertical="center" wrapText="1" indent="1"/>
    </xf>
    <xf numFmtId="0" fontId="12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 vertical="center" wrapText="1" indent="1"/>
    </xf>
    <xf numFmtId="0" fontId="13" fillId="4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232D"/>
      <color rgb="FFDCE4E9"/>
      <color rgb="FFC6DCDC"/>
      <color rgb="FF92CABE"/>
      <color rgb="FF7AA4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Layout" zoomScaleNormal="100" workbookViewId="0">
      <selection activeCell="G35" sqref="G35"/>
    </sheetView>
  </sheetViews>
  <sheetFormatPr baseColWidth="10" defaultRowHeight="15"/>
  <cols>
    <col min="1" max="1" width="3" customWidth="1"/>
    <col min="2" max="2" width="21.42578125" customWidth="1"/>
  </cols>
  <sheetData>
    <row r="2" spans="1:7">
      <c r="A2" s="20" t="s">
        <v>0</v>
      </c>
      <c r="B2" s="21"/>
      <c r="C2" s="21"/>
      <c r="D2" s="21"/>
    </row>
    <row r="3" spans="1:7">
      <c r="A3" s="21"/>
      <c r="B3" s="21"/>
      <c r="C3" s="21"/>
      <c r="D3" s="21"/>
    </row>
    <row r="4" spans="1:7">
      <c r="A4" s="22">
        <v>2020</v>
      </c>
      <c r="B4" s="22"/>
      <c r="C4" s="23" t="s">
        <v>31</v>
      </c>
      <c r="D4" s="23"/>
    </row>
    <row r="5" spans="1:7">
      <c r="A5" s="22"/>
      <c r="B5" s="22"/>
      <c r="C5" s="23"/>
      <c r="D5" s="23"/>
    </row>
    <row r="7" spans="1:7">
      <c r="B7" s="1"/>
    </row>
    <row r="8" spans="1:7" ht="19.7" customHeight="1" thickBot="1"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3"/>
    </row>
    <row r="9" spans="1:7" ht="19.7" customHeight="1" thickTop="1" thickBot="1">
      <c r="B9" s="4" t="s">
        <v>1</v>
      </c>
      <c r="C9" s="10">
        <v>360</v>
      </c>
      <c r="D9" s="10">
        <v>319</v>
      </c>
      <c r="E9" s="10">
        <v>278</v>
      </c>
      <c r="F9" s="10">
        <v>209</v>
      </c>
    </row>
    <row r="10" spans="1:7" ht="19.7" customHeight="1" thickTop="1" thickBot="1">
      <c r="B10" s="4" t="s">
        <v>24</v>
      </c>
      <c r="C10" s="10">
        <v>63</v>
      </c>
      <c r="D10" s="10">
        <v>84</v>
      </c>
      <c r="E10" s="10">
        <v>43</v>
      </c>
      <c r="F10" s="10">
        <v>61</v>
      </c>
    </row>
    <row r="11" spans="1:7" ht="19.7" customHeight="1" thickTop="1" thickBot="1">
      <c r="B11" s="4" t="s">
        <v>2</v>
      </c>
      <c r="C11" s="10">
        <v>107</v>
      </c>
      <c r="D11" s="10">
        <v>75</v>
      </c>
      <c r="E11" s="10">
        <v>43</v>
      </c>
      <c r="F11" s="10">
        <v>62</v>
      </c>
    </row>
    <row r="12" spans="1:7" ht="19.7" customHeight="1" thickTop="1" thickBot="1">
      <c r="B12" s="4" t="s">
        <v>3</v>
      </c>
      <c r="C12" s="10">
        <v>56</v>
      </c>
      <c r="D12" s="10">
        <v>57</v>
      </c>
      <c r="E12" s="10">
        <v>50</v>
      </c>
      <c r="F12" s="10">
        <v>34</v>
      </c>
    </row>
    <row r="13" spans="1:7" ht="19.7" customHeight="1" thickTop="1" thickBot="1">
      <c r="B13" s="4" t="s">
        <v>4</v>
      </c>
      <c r="C13" s="10">
        <v>216</v>
      </c>
      <c r="D13" s="10">
        <v>184</v>
      </c>
      <c r="E13" s="10">
        <v>167</v>
      </c>
      <c r="F13" s="10">
        <v>151</v>
      </c>
    </row>
    <row r="14" spans="1:7" ht="19.7" customHeight="1" thickTop="1" thickBot="1">
      <c r="B14" s="4" t="s">
        <v>5</v>
      </c>
      <c r="C14" s="10">
        <v>138</v>
      </c>
      <c r="D14" s="10">
        <v>156</v>
      </c>
      <c r="E14" s="10">
        <v>137</v>
      </c>
      <c r="F14" s="10">
        <v>95</v>
      </c>
    </row>
    <row r="15" spans="1:7" ht="19.7" customHeight="1" thickTop="1" thickBot="1">
      <c r="B15" s="4" t="s">
        <v>6</v>
      </c>
      <c r="C15" s="10">
        <v>298</v>
      </c>
      <c r="D15" s="10">
        <v>224</v>
      </c>
      <c r="E15" s="10">
        <v>214</v>
      </c>
      <c r="F15" s="10">
        <v>293</v>
      </c>
    </row>
    <row r="16" spans="1:7" ht="19.7" customHeight="1" thickTop="1" thickBot="1">
      <c r="B16" s="4" t="s">
        <v>7</v>
      </c>
      <c r="C16" s="10">
        <v>132</v>
      </c>
      <c r="D16" s="10">
        <v>149</v>
      </c>
      <c r="E16" s="10">
        <v>83</v>
      </c>
      <c r="F16" s="10">
        <v>95</v>
      </c>
    </row>
    <row r="17" spans="2:7" ht="19.7" customHeight="1" thickTop="1" thickBot="1">
      <c r="B17" s="5" t="s">
        <v>25</v>
      </c>
      <c r="C17" s="11">
        <v>5</v>
      </c>
      <c r="D17" s="11">
        <v>4</v>
      </c>
      <c r="E17" s="11">
        <v>3</v>
      </c>
      <c r="F17" s="11">
        <v>2</v>
      </c>
    </row>
    <row r="18" spans="2:7" ht="19.7" customHeight="1" thickTop="1" thickBot="1">
      <c r="B18" s="4" t="s">
        <v>8</v>
      </c>
      <c r="C18" s="10">
        <v>1959</v>
      </c>
      <c r="D18" s="10">
        <v>1698</v>
      </c>
      <c r="E18" s="10">
        <v>4477</v>
      </c>
      <c r="F18" s="10">
        <v>8685</v>
      </c>
    </row>
    <row r="19" spans="2:7" ht="19.7" customHeight="1" thickTop="1" thickBot="1">
      <c r="B19" s="4" t="s">
        <v>9</v>
      </c>
      <c r="C19" s="10">
        <v>185</v>
      </c>
      <c r="D19" s="10">
        <v>154</v>
      </c>
      <c r="E19" s="10">
        <v>127</v>
      </c>
      <c r="F19" s="10">
        <v>104</v>
      </c>
    </row>
    <row r="20" spans="2:7" ht="19.7" customHeight="1" thickTop="1" thickBot="1">
      <c r="B20" s="4" t="s">
        <v>10</v>
      </c>
      <c r="C20" s="10">
        <v>210</v>
      </c>
      <c r="D20" s="10">
        <v>162</v>
      </c>
      <c r="E20" s="10">
        <v>123</v>
      </c>
      <c r="F20" s="10">
        <v>85</v>
      </c>
    </row>
    <row r="21" spans="2:7" ht="19.7" customHeight="1" thickTop="1" thickBot="1">
      <c r="B21" s="4" t="s">
        <v>26</v>
      </c>
      <c r="C21" s="10">
        <v>296</v>
      </c>
      <c r="D21" s="10">
        <v>286</v>
      </c>
      <c r="E21" s="10">
        <v>224</v>
      </c>
      <c r="F21" s="10">
        <v>335</v>
      </c>
    </row>
    <row r="22" spans="2:7" ht="19.7" customHeight="1" thickTop="1" thickBot="1">
      <c r="B22" s="4" t="s">
        <v>27</v>
      </c>
      <c r="C22" s="10">
        <v>623</v>
      </c>
      <c r="D22" s="10">
        <v>530</v>
      </c>
      <c r="E22" s="10">
        <v>425</v>
      </c>
      <c r="F22" s="10">
        <v>713</v>
      </c>
    </row>
    <row r="23" spans="2:7" ht="19.7" customHeight="1" thickTop="1" thickBot="1">
      <c r="B23" s="4" t="s">
        <v>11</v>
      </c>
      <c r="C23" s="10">
        <v>49</v>
      </c>
      <c r="D23" s="10">
        <v>48</v>
      </c>
      <c r="E23" s="10">
        <v>30</v>
      </c>
      <c r="F23" s="10">
        <v>15</v>
      </c>
    </row>
    <row r="24" spans="2:7" ht="19.7" customHeight="1" thickTop="1" thickBot="1">
      <c r="B24" s="4" t="s">
        <v>12</v>
      </c>
      <c r="C24" s="10">
        <v>35</v>
      </c>
      <c r="D24" s="10">
        <v>29</v>
      </c>
      <c r="E24" s="10">
        <v>12</v>
      </c>
      <c r="F24" s="10">
        <v>11</v>
      </c>
    </row>
    <row r="25" spans="2:7" ht="19.7" customHeight="1" thickTop="1" thickBot="1">
      <c r="B25" s="4" t="s">
        <v>13</v>
      </c>
      <c r="C25" s="10">
        <v>42</v>
      </c>
      <c r="D25" s="10">
        <v>26</v>
      </c>
      <c r="E25" s="10">
        <v>20</v>
      </c>
      <c r="F25" s="10">
        <v>11</v>
      </c>
    </row>
    <row r="26" spans="2:7" ht="19.7" customHeight="1" thickTop="1" thickBot="1">
      <c r="B26" s="6" t="s">
        <v>14</v>
      </c>
      <c r="C26" s="12">
        <v>34</v>
      </c>
      <c r="D26" s="12">
        <v>33</v>
      </c>
      <c r="E26" s="10">
        <v>20</v>
      </c>
      <c r="F26" s="10">
        <v>10</v>
      </c>
    </row>
    <row r="27" spans="2:7" ht="19.7" customHeight="1" thickTop="1" thickBot="1">
      <c r="B27" s="4" t="s">
        <v>15</v>
      </c>
      <c r="C27" s="10">
        <v>1204</v>
      </c>
      <c r="D27" s="13">
        <v>1142</v>
      </c>
      <c r="E27" s="10">
        <v>1073</v>
      </c>
      <c r="F27" s="10">
        <v>863</v>
      </c>
      <c r="G27" s="2"/>
    </row>
    <row r="28" spans="2:7" ht="19.7" customHeight="1" thickTop="1" thickBot="1">
      <c r="B28" s="4" t="s">
        <v>16</v>
      </c>
      <c r="C28" s="10">
        <v>116</v>
      </c>
      <c r="D28" s="13">
        <v>112</v>
      </c>
      <c r="E28" s="10">
        <v>137</v>
      </c>
      <c r="F28" s="10">
        <v>551</v>
      </c>
      <c r="G28" s="2"/>
    </row>
    <row r="29" spans="2:7" ht="19.7" customHeight="1" thickTop="1" thickBot="1">
      <c r="B29" s="7" t="s">
        <v>28</v>
      </c>
      <c r="C29" s="10">
        <v>204</v>
      </c>
      <c r="D29" s="13">
        <v>202</v>
      </c>
      <c r="E29" s="10">
        <v>154</v>
      </c>
      <c r="F29" s="10">
        <v>151</v>
      </c>
      <c r="G29" s="2"/>
    </row>
    <row r="30" spans="2:7" ht="19.7" customHeight="1" thickTop="1" thickBot="1">
      <c r="B30" s="4" t="s">
        <v>29</v>
      </c>
      <c r="C30" s="10">
        <v>59</v>
      </c>
      <c r="D30" s="13">
        <v>51</v>
      </c>
      <c r="E30" s="10">
        <v>45</v>
      </c>
      <c r="F30" s="10">
        <v>30</v>
      </c>
      <c r="G30" s="2"/>
    </row>
    <row r="31" spans="2:7" ht="19.7" customHeight="1" thickTop="1" thickBot="1">
      <c r="B31" s="4" t="s">
        <v>17</v>
      </c>
      <c r="C31" s="10">
        <v>250</v>
      </c>
      <c r="D31" s="13">
        <v>235</v>
      </c>
      <c r="E31" s="10">
        <v>202</v>
      </c>
      <c r="F31" s="10">
        <v>154</v>
      </c>
      <c r="G31" s="2"/>
    </row>
    <row r="32" spans="2:7" ht="19.7" customHeight="1" thickTop="1" thickBot="1">
      <c r="B32" s="4" t="s">
        <v>18</v>
      </c>
      <c r="C32" s="10">
        <v>26</v>
      </c>
      <c r="D32" s="13">
        <v>24</v>
      </c>
      <c r="E32" s="10">
        <v>9</v>
      </c>
      <c r="F32" s="10">
        <v>7</v>
      </c>
      <c r="G32" s="2"/>
    </row>
    <row r="33" spans="1:7" ht="19.7" customHeight="1" thickTop="1" thickBot="1">
      <c r="B33" s="9" t="s">
        <v>30</v>
      </c>
      <c r="C33" s="16">
        <f>SUM(C9:C32)</f>
        <v>6667</v>
      </c>
      <c r="D33" s="14">
        <f t="shared" ref="D33:F33" si="0">SUM(D9:D32)</f>
        <v>5984</v>
      </c>
      <c r="E33" s="15">
        <f t="shared" si="0"/>
        <v>8096</v>
      </c>
      <c r="F33" s="14">
        <f t="shared" si="0"/>
        <v>12727</v>
      </c>
    </row>
    <row r="34" spans="1:7" ht="15.75" thickTop="1">
      <c r="C34" s="17"/>
    </row>
    <row r="36" spans="1:7" ht="15" customHeight="1">
      <c r="A36" s="24" t="s">
        <v>32</v>
      </c>
      <c r="B36" s="25"/>
      <c r="C36" s="25"/>
      <c r="D36" s="25"/>
      <c r="E36" s="18" t="s">
        <v>33</v>
      </c>
      <c r="F36" s="19"/>
      <c r="G36" s="19"/>
    </row>
    <row r="37" spans="1:7">
      <c r="A37" s="25"/>
      <c r="B37" s="25"/>
      <c r="C37" s="25"/>
      <c r="D37" s="25"/>
      <c r="E37" s="19"/>
      <c r="F37" s="19"/>
      <c r="G37" s="19"/>
    </row>
    <row r="38" spans="1:7">
      <c r="A38" s="25"/>
      <c r="B38" s="25"/>
      <c r="C38" s="25"/>
      <c r="D38" s="25"/>
      <c r="E38" s="19"/>
      <c r="F38" s="19"/>
      <c r="G38" s="19"/>
    </row>
  </sheetData>
  <mergeCells count="5">
    <mergeCell ref="E36:G38"/>
    <mergeCell ref="A2:D3"/>
    <mergeCell ref="A4:B5"/>
    <mergeCell ref="C4:D5"/>
    <mergeCell ref="A36:D38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Naranjo</dc:creator>
  <cp:lastModifiedBy>Rcivil</cp:lastModifiedBy>
  <cp:lastPrinted>2020-04-23T23:08:44Z</cp:lastPrinted>
  <dcterms:created xsi:type="dcterms:W3CDTF">2020-04-23T22:06:34Z</dcterms:created>
  <dcterms:modified xsi:type="dcterms:W3CDTF">2020-04-24T02:20:35Z</dcterms:modified>
</cp:coreProperties>
</file>